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4 - Menuiserie Paillasses\"/>
    </mc:Choice>
  </mc:AlternateContent>
  <xr:revisionPtr revIDLastSave="0" documentId="13_ncr:1_{4E4642BB-6487-40FA-A783-7D6931E8CA53}" xr6:coauthVersionLast="47" xr6:coauthVersionMax="47" xr10:uidLastSave="{00000000-0000-0000-0000-000000000000}"/>
  <bookViews>
    <workbookView xWindow="25080" yWindow="-120" windowWidth="25440" windowHeight="15270" tabRatio="399" activeTab="1" xr2:uid="{00000000-000D-0000-FFFF-FFFF00000000}"/>
  </bookViews>
  <sheets>
    <sheet name="Page Garde " sheetId="17" r:id="rId1"/>
    <sheet name="BORDEREAU" sheetId="16" r:id="rId2"/>
    <sheet name="Fiches techniques à fournir" sheetId="18" r:id="rId3"/>
  </sheets>
  <definedNames>
    <definedName name="_xlnm.Print_Titles" localSheetId="1">BORDEREAU!$6:$8</definedName>
    <definedName name="_xlnm.Print_Area" localSheetId="1">BORDEREAU!$A$1:$D$576</definedName>
    <definedName name="_xlnm.Print_Area" localSheetId="2">'Fiches techniques à fournir'!$A$1:$B$15</definedName>
    <definedName name="_xlnm.Print_Area" localSheetId="0">'Page Garde '!$A$1:$H$50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 i="18" l="1"/>
  <c r="A8" i="18"/>
  <c r="B7" i="18"/>
  <c r="B6" i="18"/>
  <c r="A7" i="18"/>
  <c r="A6" i="18"/>
  <c r="B5" i="18"/>
  <c r="A5" i="18"/>
  <c r="B4" i="18"/>
</calcChain>
</file>

<file path=xl/sharedStrings.xml><?xml version="1.0" encoding="utf-8"?>
<sst xmlns="http://schemas.openxmlformats.org/spreadsheetml/2006/main" count="1117" uniqueCount="698">
  <si>
    <t>Libellé</t>
  </si>
  <si>
    <t>A - PREPARATION</t>
  </si>
  <si>
    <t>Cloison de cantonnement des zones travaux :</t>
  </si>
  <si>
    <t>2 faces de polyanes épais sur ossature téléscopique tubulaire en acier</t>
  </si>
  <si>
    <t>m²</t>
  </si>
  <si>
    <t>Cloison sèche stratifée lisse sur ossature sapin y compris polyane 1 face côté chantier pour intervention en zone sensible, stérile ou bloc opératoire</t>
  </si>
  <si>
    <t>Création de sas polyane sur ossature télescopique tubulaire en acier avec fermeture zip, puis repliement en fin de chantier</t>
  </si>
  <si>
    <t>U</t>
  </si>
  <si>
    <t>Intégration de porte 1 vantail 0,93 m</t>
  </si>
  <si>
    <t>B - DEPOSE ET REVISION DE MENUISERIES</t>
  </si>
  <si>
    <t>Révision de menuiseries extérieures, comprenant dégondage des vantaux, mise en jeu, huilage, révision de la crémone, regondage, nettoyage de toutes les gorges, mastiquage des vitre, mise en œuvre de joints à lèvre :</t>
  </si>
  <si>
    <t>fenêtre 1 ou 2 vantaux</t>
  </si>
  <si>
    <t>porte-fenêtre 1 ou 2 vantaux</t>
  </si>
  <si>
    <r>
      <t>imposte vitrée (</t>
    </r>
    <r>
      <rPr>
        <sz val="10"/>
        <rFont val="Symbol"/>
        <family val="1"/>
        <charset val="2"/>
      </rPr>
      <t>£</t>
    </r>
    <r>
      <rPr>
        <sz val="10"/>
        <rFont val="Comic Sans MS"/>
        <family val="4"/>
      </rPr>
      <t xml:space="preserve"> 1 m²)</t>
    </r>
  </si>
  <si>
    <t>Travaux de réparation sur menuiseries extérieures, y compris dépose des anciennes pièces ou éléments défectueux, fourniture et mise en  place de pièces ou éléments neufs, y compris toutes sujétions de main d'œuvre :</t>
  </si>
  <si>
    <t>petites quincailleries (galets, butées, crémone  etc…)</t>
  </si>
  <si>
    <t>pièce d'appuis à l'identique (paumelle, etc…)</t>
  </si>
  <si>
    <t>jet d'eau à l'identique</t>
  </si>
  <si>
    <t>Travaux de révision sur portes intérieures comprenant dégondage du vantail, mise en jeu, graissage</t>
  </si>
  <si>
    <t>Remplacement des coffres de serrure :</t>
  </si>
  <si>
    <t>REVISION BLOCS-PORTES et FACADE de GAINES</t>
  </si>
  <si>
    <t>Dégondage des vantaux
Mise en jeu des vantaux
Révision de la quincaillerie/remplacement des éléments usagés ou défectueux
Impression des parties métalliques neuves et anciennes
Graissage et huilage des paumelles, crémones, galets, etc…
Regondage</t>
  </si>
  <si>
    <t xml:space="preserve"> - Bloc portes</t>
  </si>
  <si>
    <t xml:space="preserve"> - Façade de gaines</t>
  </si>
  <si>
    <t>C - TRAVAUX NEUFS</t>
  </si>
  <si>
    <t>Nota :</t>
  </si>
  <si>
    <t>L'ensemble des ouvrages neufs de menuiseries décrits dans les articles ci-après comprennent les impressions préalables avant pose</t>
  </si>
  <si>
    <t>HUISSERIES</t>
  </si>
  <si>
    <t>Huisseries métalliques pour porte ordinaire, RE ou REI (isophoniques). Quatre paumelles doubles renforcées vissées à bague en laiton conforme au procès-verbal de classement feu du bloc porte</t>
  </si>
  <si>
    <t>Huisserie d'épaisseur 100 mm ou moins</t>
  </si>
  <si>
    <t xml:space="preserve">1 vantail </t>
  </si>
  <si>
    <t>2 vantaux</t>
  </si>
  <si>
    <t>Huisserie d'épaisseur 120 mm ou plus</t>
  </si>
  <si>
    <t>Sont exclus les paumelles roulées</t>
  </si>
  <si>
    <t>Ouvrants à âmes pleines 2,04 ht composées d'un cadre en bois exotique et d'une âme en panneaux de fibres extra-dures avec parement isogyl pré-peint et serrure de sûreté pour canon européen Les blocs portes avec degré de résistance au feu devront posséder les Procès-Verbaux de classement feu requis. Plaque signalétique RE ou REI  fixée par double encollage. La finition à prevoir de base est 'à peindre'.</t>
  </si>
  <si>
    <t>Ordinaire 32 dBA</t>
  </si>
  <si>
    <t>1 vantail (0,73 à 0,93 largeur)</t>
  </si>
  <si>
    <t>RE 30 ou REI 30</t>
  </si>
  <si>
    <t>1 vantail (1,03 à 1,23 largeur)</t>
  </si>
  <si>
    <t>2 vantaux (1,46 à 1,86 largeur)</t>
  </si>
  <si>
    <t>REI 60</t>
  </si>
  <si>
    <t>Plus value sur ouvrants RE ou REI ci-dessus pour :</t>
  </si>
  <si>
    <t xml:space="preserve">32 dBA         </t>
  </si>
  <si>
    <t>Plus value pour finition stratifiée 2 faces 13/10è par vantail</t>
  </si>
  <si>
    <t xml:space="preserve">Plus value pour 2,11 ht par vantail    </t>
  </si>
  <si>
    <t>Occulus rond ou rectangulaire avec cadre et parclose en bois exotique, RE ou REI</t>
  </si>
  <si>
    <t>Diamètre vitré 300 mm</t>
  </si>
  <si>
    <t>RE 30</t>
  </si>
  <si>
    <t>REI 30</t>
  </si>
  <si>
    <t>Vitre Rectangulaire 400 x 300 mm</t>
  </si>
  <si>
    <t>Porte DAS, double action, pivot linteau et ventouses incorporées à rupture ou émission, 24 ou 48V</t>
  </si>
  <si>
    <t>RE 30 et REI 30</t>
  </si>
  <si>
    <t>140 x 204</t>
  </si>
  <si>
    <t>160 x 204</t>
  </si>
  <si>
    <t>180 x 204</t>
  </si>
  <si>
    <t>RE 60 et REI 60</t>
  </si>
  <si>
    <t>Plus value pour Oculus REI 30</t>
  </si>
  <si>
    <t>Plus value pour Oculus REI 60</t>
  </si>
  <si>
    <t>Plus value pour 2 contacts de position</t>
  </si>
  <si>
    <t>Plus value pour verrou électromagnétique</t>
  </si>
  <si>
    <t>Porte DAS, REI 60, double action, pivot linteau et ventouses incorporées avec verrou électromagnétique (type SERSYS), contrôle d'accès par digicode ou interphone (fourni au lot électricité)</t>
  </si>
  <si>
    <t>Porte double-action pliante et va et vient antipince-doigts entre vantaux, de marque Ellipse ou similaire</t>
  </si>
  <si>
    <t>110 x 204</t>
  </si>
  <si>
    <t>120 x 204</t>
  </si>
  <si>
    <t>passage libre de 518 à 918</t>
  </si>
  <si>
    <t>passage libre de 1018 à 1200</t>
  </si>
  <si>
    <t>passage libre de 995</t>
  </si>
  <si>
    <t>passage libre de 1095 à 1395</t>
  </si>
  <si>
    <t>Bloc porte coulissante en applique ou à galandage, ouvrants à âmes pleines 2,04 ht composées d'un cadre en bois exotique et d'une âme en panneaux de fibres extra-dures avec parement isogyl pré-peint et serrure de sûreté pour canon européen. La finition à prevoir de base est 'à peindre'</t>
  </si>
  <si>
    <t>Plus value pour finition stratifiée sur vantail de type Polyrey, 2 faces</t>
  </si>
  <si>
    <t>QUINCAILLERIE</t>
  </si>
  <si>
    <t>pour porte 1 vantail (horizontal)</t>
  </si>
  <si>
    <t>pour porte 2 vantaux (horizontal)</t>
  </si>
  <si>
    <t>Sélecteur de porte pour 2 vantaux des ets DIAX ou équivalent</t>
  </si>
  <si>
    <t>Butoirs de portes pose chevillées</t>
  </si>
  <si>
    <t>Serrures à code mécanique équipée de cylindre à bouton :</t>
  </si>
  <si>
    <t>Serrure associée de chez JPM série ELX 150 réversible Axe 50 mm entr'axe 70 mm ou équivalent</t>
  </si>
  <si>
    <t>Béquille à code électronique autonome Handle double sur rosace ou sur plaque pour porte tirant gauche ou droite. Matière : Inox et zamak finition chromé velours</t>
  </si>
  <si>
    <t xml:space="preserve">Batteuse  électronique compacte LOKOD Ktronic </t>
  </si>
  <si>
    <t>Crémone en applique pour porte battante avec points de blocage haut et bas pour cylindre européen</t>
  </si>
  <si>
    <t>Gâche électrique à emission ou rupture de courant (12 ou 24 V) [Modèle Ets ASSA ABLOY ref Eff Eff ou équivalent] Fourniture et pose de la gâche, raccordement électrique au lot électricité sur les câbles en attente du lot menuiserie bois</t>
  </si>
  <si>
    <t>Serrure Trois points anti effraction pour porte d'entrée dans un logement ou assimilé Référence VIGISTYLE</t>
  </si>
  <si>
    <t>u</t>
  </si>
  <si>
    <t>Fourniture et pose :</t>
  </si>
  <si>
    <t>Panneau de protection et d'habillage découpé sur mesure et thermoformé
Référence : SPM Type DECOCHOC - Epaisseur 2mm</t>
  </si>
  <si>
    <t xml:space="preserve">Cornière d'angle PVC lisse classée M1 et coloré dans la masse
</t>
  </si>
  <si>
    <t>Référence : SPM PROFILA 50</t>
  </si>
  <si>
    <t>ml</t>
  </si>
  <si>
    <t>Référence : SPM PROFILA 30</t>
  </si>
  <si>
    <t>Référence : SPM PROTECTA 2</t>
  </si>
  <si>
    <t>Cornière 90° en inox brossé avec agrément alimentaire 304L d'une largeur d'aile de 30 mm et d'une épaisseur de 10/10
Référence : SPM PROFIL'INOX 50</t>
  </si>
  <si>
    <t>Fourniture et mise en place de plaques INOX granitées ou brossées, pliées et entaillées sur les champs sur vantaux de portes (vissées et collées) d'épaisseur 15/10. Y compris toute sujetions, dépose et repose de la quincaillerie, découpes arrondies etc.</t>
  </si>
  <si>
    <t>Fourniture et mise en place de plaques INOX granitées ou brossé sur paroies verticales ou horizontales (vissées et collées) d'épaisseur 15/10.  Y compris toutes sujetions, dépose et repose de la quincaillerie, découpes arrondies etc.</t>
  </si>
  <si>
    <t>PLINTHES</t>
  </si>
  <si>
    <t>Fourniture et pose de plinthes droites en contreplaqué de 10 mm x 100 mm, angles saillants à coupe d'onglet</t>
  </si>
  <si>
    <t xml:space="preserve">Plinthe droite en médium 10 mm x 100 mm trainée, angles saillants à coupe d'onglet </t>
  </si>
  <si>
    <t xml:space="preserve">Plus value pour pose en raccord de plinthes en bois avec l'existant (pour quantité inférieure à 2 ml dans un même local)      </t>
  </si>
  <si>
    <t>CHASSIS VITRES</t>
  </si>
  <si>
    <t>Ensemble Châssis bois rouge vitré RE 30, feuillures et parcloses démontables, avec vitrage clair de 6 mm épaisseur</t>
  </si>
  <si>
    <t>Ensemble REI Châssis bois rouge avec vitre, vitrage éventuellement recoupé selon Procès Verbal de classement REI</t>
  </si>
  <si>
    <t>Plus value pour ajout d'une vitre et incorporation de store d'occultation type vénitien dans les châssis ci-dessus, manoeuvre par aimant</t>
  </si>
  <si>
    <t>FACADES DE GAINES TECHNIQUE</t>
  </si>
  <si>
    <t>Fourniture et pose huisserie en bois rouge pour porte RE ou REI.  Quatre paumelles doubles renforcées vissées par vantail non apparentes, à bague en laiton conforme au procès-verbal de classement feu du bloc porte</t>
  </si>
  <si>
    <t>PLACARDS</t>
  </si>
  <si>
    <t>ml longueur placard</t>
  </si>
  <si>
    <t>Le même avec parements de porte à peindre</t>
  </si>
  <si>
    <t>COFFRES - TRAPPES</t>
  </si>
  <si>
    <t>Coffre cache tuyaux en médium 19 mm ép., classe M1, dont une face démontable, fixée par vis à cuvette, fixation par tasseaux
Feuillure le long des murs et plafonds pour former un joint creux</t>
  </si>
  <si>
    <t>Trappes pour coffrages, soffites, gaines techniques ou plafonds, de degré EI 30</t>
  </si>
  <si>
    <t>dimensions 30x30</t>
  </si>
  <si>
    <t>dimensions 40x40</t>
  </si>
  <si>
    <t>dimensions 60x60</t>
  </si>
  <si>
    <t>plus value pour EI 60</t>
  </si>
  <si>
    <t>PORTES EN GLACE TREMPEE</t>
  </si>
  <si>
    <t>Comprenant la fourniture et pose de porte standard en glace trempée avec équipements (paumelles, poignée béquille, serrure sans clé, joint mousse en feuillure), non compris huisserie, dimension 2.04 ou 2.10 x 0.73 ou 0.83</t>
  </si>
  <si>
    <t>Glace claire en 8 mm d'ép. :</t>
  </si>
  <si>
    <t>Glace imprimée en 8 mm d'ép. :</t>
  </si>
  <si>
    <t>TABLETTES / PLANS DE TRAVAIL</t>
  </si>
  <si>
    <t>Largeur de travail : 650 mm</t>
  </si>
  <si>
    <t>Largeur de travail : 700 mm</t>
  </si>
  <si>
    <t>Largeur de travail : 750 mm</t>
  </si>
  <si>
    <t>Largeur de travail : 900 mm</t>
  </si>
  <si>
    <t>Plus value pour dosseret de 10 cm de hauteur identique au plateau</t>
  </si>
  <si>
    <t>Plus-value sur articles précédents pour suspentes métalliques au lieu de piètement</t>
  </si>
  <si>
    <t>Tablettes réalisées en stratifié sur panneaux hydrofuge 19 mm, y compris toutes sujétions de coupes, placage des chants, joints d'étanchéité en mastic silicone
Fixation aux parois par vis inox chevillées et tasseaux au bois, non visibles</t>
  </si>
  <si>
    <t>Largeur : 200 mm</t>
  </si>
  <si>
    <t>Largeur : 300 mm</t>
  </si>
  <si>
    <t>Largeur : 400 mm</t>
  </si>
  <si>
    <t>Largeur : 500 mm</t>
  </si>
  <si>
    <t>Largeur : 600 mm</t>
  </si>
  <si>
    <t>Plus-value sur les 5 articles précédents pour chant en finitions bois vernis, assemblage rainure languette</t>
  </si>
  <si>
    <t>pose sur crémaillère</t>
  </si>
  <si>
    <t>CLOISON AMOVIBLE</t>
  </si>
  <si>
    <t>Cloison démontable composée :
- Ossature aluminium revêtue résine époxy comprenant lisses hautes et basses, poteaux, traverses, couvre-joints, etc...
- Parois allège en plaques de plâtre cartonné haute dureté 13 m/m, classement M1 (BA 13 PHD) revêtues d'un film vinylique collé à chaud en usine
- Ame isolante en laine de verre épaisseur 40 mm
- Vitrage isolant en glace claire de 6m/m avec vide d'air de 57 mm
- Cloison type PM70 des Ets MECANOBLOC ou équivalent</t>
  </si>
  <si>
    <t>Cloison dito pleine (sans vitrage)</t>
  </si>
  <si>
    <t>Plus value pour porte vitrée</t>
  </si>
  <si>
    <t>Bloc porte coulissante en applique ou à galandage bois ame pleine (stratifié), huisserie aluminium dito ci-dessus, avec joint phériphérique, 1 vantail (0,73 à 0,93 m largeur), comprenant serrure et béquilles</t>
  </si>
  <si>
    <t>Plus value pour incorporation de store d'occultation type vénitien dans les châssis ou les portes ci-dessus, manoeuvre par bouton molleté</t>
  </si>
  <si>
    <t>Pour barrière phonique en plénum de faux plafond, voir lot "FAUX PLAFONDS"</t>
  </si>
  <si>
    <t>PARQUETS</t>
  </si>
  <si>
    <t>Démolition des parquets anciens, compris enlèvement des lambourdes et nettoyage de la surface, y compris évacuation en D.P.</t>
  </si>
  <si>
    <t>Reprise de parquets existants en lames identiques, compris toutes sujétions</t>
  </si>
  <si>
    <t>quantité inférieure à 1 m²</t>
  </si>
  <si>
    <t>quantité de 1 à 5 m²</t>
  </si>
  <si>
    <t>quantité de 6 à 30 m²</t>
  </si>
  <si>
    <t>BANQUE D'ACCUEIL</t>
  </si>
  <si>
    <t>Fabrication et pose d'une banque d'accueil en panneaux stratifiés type Polyrey de 40 mm d'ép., chants plaqués en stratifié. Y compris toute sujétions : passe-document, passes-câbles, piètement inox. Hors Hygiaphone et travaux de maçonnerie préalables</t>
  </si>
  <si>
    <t>Surfaces des éléments en stratifié (hors chutes)</t>
  </si>
  <si>
    <t>Surfaces des éléments vitrés (verre feuilleté 6mm d'épaisseur, champs polis)</t>
  </si>
  <si>
    <t>Ossatures en tubes métalliques 30x30 avec traverses, protection par peinture résine époxy 
Pieds sur vérins inox dissimulés par des caches en matière plastique
Plans de travail en résine de synthèse acrylique
30 mm d'ép. mini., dosseret à congé arrondi de 10 cm de hauteur et retombée de 4 cm avec bord arrondi, façon de 1/4 de rond en angle
Compris découpes nécessaires pour passage tuyauteries et goulottes, fourniture des passe-câble</t>
  </si>
  <si>
    <r>
      <t xml:space="preserve">Plans de travail en résine de synthèse </t>
    </r>
    <r>
      <rPr>
        <u/>
        <sz val="10"/>
        <rFont val="Comic Sans MS"/>
        <family val="4"/>
      </rPr>
      <t>acryliqu</t>
    </r>
    <r>
      <rPr>
        <sz val="10"/>
        <rFont val="Comic Sans MS"/>
        <family val="4"/>
      </rPr>
      <t>e, 30 mm d'ép. mini., dosseret à congé arrondi de 10 cm de hauteur et retombée de 4 cm avec bord arrondi, façon de 1/4 de rond en angle 
Compris découpes nécessaires pour passage tuyauteries et goulottes</t>
    </r>
  </si>
  <si>
    <t>Plus value pour bord avec forme de goutte d'eau</t>
  </si>
  <si>
    <t>Plus value pour dosseret avec tablette de 100 à 200 mm</t>
  </si>
  <si>
    <t xml:space="preserve">Cuve intégrée en matériaux de synthèse dito, sans joint ; dimensions intérieures : 400 x 400 x 300 mm </t>
  </si>
  <si>
    <t xml:space="preserve">Cuve intégrée en matériaux de synthèse dito, sans joint ; dimensions intérieures : 550 x 400 x 300 mm </t>
  </si>
  <si>
    <t>Meubles bas autoporteurs à portes</t>
  </si>
  <si>
    <t>Réalisé en panneaux particules hydrofuges 19 mm d'ép., mélaminé blanc
Hauteur sous paillasse 900 mm maxi
Chants PVC 2mm mini
Pieds plastiques réglables en hauteur,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plastiques de couleur au choix</t>
  </si>
  <si>
    <t>Elément de 400 mm, 1 porte</t>
  </si>
  <si>
    <t>Elément de 500 mm, 1 porte</t>
  </si>
  <si>
    <t>Elément de 600 mm, 1 porte</t>
  </si>
  <si>
    <t>Elément de 800 mm, 2 portes</t>
  </si>
  <si>
    <t>Elément de 1000 mm, 2 portes</t>
  </si>
  <si>
    <t>Elément de 1200 mm, 2 portes</t>
  </si>
  <si>
    <t>Meubles bas autoporteurs à tiroirs</t>
  </si>
  <si>
    <t>Réalisé en panneaux particules hydrofuges 19 mm d'ép., mélaminé blanc, Chants PVC 2 mm mini
Hauteur sous paillasse 900 mm maxi
Pieds plastiques réglables en hauteur
Plinthe clipsable avec profil d'étanchéité 
Tiroirs coulissants métalliques à galet nylon
Butée d'arrêt en position d'ouverture
Lisse haute venant se bloquer sous paillasse 
Boutons plastiques de couleur au choix</t>
  </si>
  <si>
    <t>Elément de 400 mm, 4 tiroirs</t>
  </si>
  <si>
    <t>Elément de 500 mm, 4 tiroirs</t>
  </si>
  <si>
    <t>Elément de 600 mm, 4 tiroirs</t>
  </si>
  <si>
    <t>Elément de 800 mm, 4 tiroirs</t>
  </si>
  <si>
    <t>Meubles bas à roulettes</t>
  </si>
  <si>
    <t>Conception identique aux meubles autoporteurs avec plateau en panneau de particules stratifié et sans plinthe
Equipé de 4 roulettes pivotantes dont 2 à bloquage</t>
  </si>
  <si>
    <t>Elément de 400 mm, 3 tiroirs</t>
  </si>
  <si>
    <t>Elément de 500 mm, 3 tiroirs</t>
  </si>
  <si>
    <t>Elément de 600 mm, 3 tiroirs</t>
  </si>
  <si>
    <t>Elément de 800 mm, 3 tiroirs</t>
  </si>
  <si>
    <t>Meubles supendus</t>
  </si>
  <si>
    <t>Même réalisation que le meuble bas 
Dimensions : 1040 mm de hauteur &amp; 340 mm de profondeur
Equipés de 2 étagères à hauteur réglable</t>
  </si>
  <si>
    <t>Plus value pour finition stratifiée type Polyrey ou techniquement équivalent sur façades, champs et jouées, colori au choix du maître d'ouvrage</t>
  </si>
  <si>
    <t>AMENAGEMENT STRATIFIE COMPACT</t>
  </si>
  <si>
    <t>pour une surface inférieure à 5 m²</t>
  </si>
  <si>
    <t>pour une surface comprise entre 5 m² et 30 m²</t>
  </si>
  <si>
    <t>pour une surface comprise entre 30 m² et 120 m²</t>
  </si>
  <si>
    <t>Pour une surface supérieure à 120 m²</t>
  </si>
  <si>
    <t>plus value pour game Reysitop</t>
  </si>
  <si>
    <t>plus value pour épaisseur de 8 mm</t>
  </si>
  <si>
    <t xml:space="preserve">Trappe de visite stratifiée compact 8 mm d'épaisseur, ouverture par carré </t>
  </si>
  <si>
    <t>30x30</t>
  </si>
  <si>
    <t>40x40</t>
  </si>
  <si>
    <t>50x50</t>
  </si>
  <si>
    <t>60x60</t>
  </si>
  <si>
    <t>plus value pour épaisseur de 10 mm</t>
  </si>
  <si>
    <t>plus value pour épaisseur de 12 mm</t>
  </si>
  <si>
    <t>PANNEAUX ACOUSTIQUES</t>
  </si>
  <si>
    <t>D - OUVRAGES MENUISERIES DIVERS</t>
  </si>
  <si>
    <t>Casiers 30 cm x 30 cm en bois stratifié</t>
  </si>
  <si>
    <t>Portillon 0 m 80 x hauteur 1 m 10, avec anti-pince doigt</t>
  </si>
  <si>
    <t>Fourniture et pose d'anti-pince doigt h= 1 m 50 sur porte existante, côté paumelles et côté poignée</t>
  </si>
  <si>
    <t>plus value fourniture d'anti-pince doigt h=1 m 50 sur porte neuve, côté paumelles et côté poignée</t>
  </si>
  <si>
    <t>Fourniture et pose de grilles d'entrée d'air sur menuiseries existantes des ets Nicoll</t>
  </si>
  <si>
    <t>Fourniture et pose de joints de calfeutrement pour menuiserie extérieure</t>
  </si>
  <si>
    <t>Fourniture et pose de plaques de contreplaqué, compris  toutes sujétions de coupes et fixations (minimum 1m²)</t>
  </si>
  <si>
    <t>Epaisseur 8 mm</t>
  </si>
  <si>
    <t>Epaisseur 10 mm</t>
  </si>
  <si>
    <t>Epaisseur 12 mm</t>
  </si>
  <si>
    <t>Epaisseur 22 mm</t>
  </si>
  <si>
    <t>E - TRAVAUX EN REGIE</t>
  </si>
  <si>
    <t>Taux horaire moyen, toutes qualifications confondues</t>
  </si>
  <si>
    <t>Pose d'accessoires (porte-manteaux, dévidoir papier toilette, barre de douche…etc...). Ce prix comprend la founiture des vis et chevilles adaptées au support et au poids de l'accessoire à poser</t>
  </si>
  <si>
    <t>Mise à disposition d'une personne sous 72h pendant 5 jours ouvrables pour travaux de petite menuiserie, fixation et pose</t>
  </si>
  <si>
    <t>Mise à disposition d'une personne sous 72h pendant 1 jour ouvrable pour travaux de petite menuiserie, fixation et pose</t>
  </si>
  <si>
    <t>Paillasses type INOX cuisines</t>
  </si>
  <si>
    <t>Ossatures en tubes inoxydables 30x30 avec traverses
Pieds sur vérins inox dissimulés par des caches en matière plastique
Plateau Inox 18/10 de 12/10ème d'ép. avec ou sans cuve, compris dosseret de 150 mm de hauteur.</t>
  </si>
  <si>
    <t>Dosseret 40 cm façon de crédence Inox</t>
  </si>
  <si>
    <t>Plateau Inox 18/10 de 12/10ème d'ép. avec ou sans cuve, compris dosseret de 100 mm de hauteur</t>
  </si>
  <si>
    <t>Tablette type INOX cuisines</t>
  </si>
  <si>
    <t>Tablette en acier inoxydable 18/10 de 12/10 d'épaisseur posée sur console en tube en acier inoxydable 18/10 de 30x30. Scellement par cheville suivant nature du matériaux et vis en acier inoxydable</t>
  </si>
  <si>
    <t>Largeur de tablette : 300 mm</t>
  </si>
  <si>
    <t>Largeur de tablette : 400 mm</t>
  </si>
  <si>
    <t>Largeur de tablette : 500 mm</t>
  </si>
  <si>
    <t>Meubles inox</t>
  </si>
  <si>
    <t>Ossatures en tubes inoxydables 30x30 avec traverses
Pieds sur vérins inox dissimulés par des caches en matière plastique ou roulettes inoxydables munies de freins en façade
Plateau Inox 18/10 de 12/10ème d'ép. compris dosseret de 0.15 de hauteur
Hauteur meuble  900 mm maxi
Plinthe clipsable avec profil d'étanchéité
Façade avec portes ouvrants à la française équipées de charnières invisibles
Lisse haute venant se bloquer sous paillasse 
Aménagements intérieurs par séparations verticales et étagères (2 rangs)
Réglables en hauteur
Loqueteaux magnétiques. Boutons inox</t>
  </si>
  <si>
    <t>Dépose paillasse sans réemploi, compris enlèvement aux D.P.</t>
  </si>
  <si>
    <t>Dépose paillasse avec soin pour réemploi, compris stockage dans l'établissement</t>
  </si>
  <si>
    <t>Dépose et repose paillasse compris stockage dito article précédent</t>
  </si>
  <si>
    <r>
      <t>Nota :</t>
    </r>
    <r>
      <rPr>
        <sz val="11"/>
        <rFont val="Comic Sans MS"/>
        <family val="4"/>
      </rPr>
      <t xml:space="preserve"> Tous les mitigeurs seront impérativement équipés de brise-jet hygiéniques type "Etoile"</t>
    </r>
  </si>
  <si>
    <t>Façon de joints d'étanchéité en mastic à la pompe, avec mastic de type silicone n° 1</t>
  </si>
  <si>
    <t>Fourniture et pose de protections murales de type Elasto punch 100D de chez SPM ou équivalent</t>
  </si>
  <si>
    <t>plus value pour équivalent plomb de 1mm</t>
  </si>
  <si>
    <t>plus value pour équivalent plomb de 2mm</t>
  </si>
  <si>
    <t>plus value pour équivalent plomb de 3mm</t>
  </si>
  <si>
    <t>Fourniture, pose et programmation de Contrôle d'accès électronique type RUBIS SALTO ou équivalent</t>
  </si>
  <si>
    <t>Ensemble plaque béquille de type XS4 pour porte en verre de chez SALTO</t>
  </si>
  <si>
    <t>Les colles utilisées par le titulaire du marché devront avoir l'écolabel A+</t>
  </si>
  <si>
    <t>Référence : SPM LINEA FLEX</t>
  </si>
  <si>
    <t>Pare choc arrondi en PVC lisse constitué d'un profilé PVC d'une hauteur de 200 mm et d'une épaisseur de 30 mm à clipper sur des supports en aluminium
Finition assurée par des embouts, des angles externes et internes à 90° et des pièces de raccordement en aluminium
Référence : SPM type IMPACT</t>
  </si>
  <si>
    <t>Fourniture et pose de protections murales de type LINEAPUNCH NEO de chez SPM ou équivalent</t>
  </si>
  <si>
    <t>Main courante ronde de 40 mm de diamètre en aluminium anodisé satiné argent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Anodise</t>
  </si>
  <si>
    <t>Main courante ronde de 40 mm de diamètre décor bois de 1,5 mm d’épaisseur.
Des accessoires de finition en PVC lisse aspect anodisé ou aspect chrome, équipés de joints bactéricides souples, (embouts, bouchons ronds ou plats, angles internes et externes à 90° ou sur mesure de 90 à 165°) complètent l’ensemble et viennent se manchonner dans le profilé à l’aide de vis de blocage
Référence : SPM Type Escort Decowood</t>
  </si>
  <si>
    <t xml:space="preserve">Neuf </t>
  </si>
  <si>
    <t xml:space="preserve">Rail ajustable </t>
  </si>
  <si>
    <t xml:space="preserve">pinces de jonction </t>
  </si>
  <si>
    <t xml:space="preserve">Montant aluminium </t>
  </si>
  <si>
    <t>Rideau</t>
  </si>
  <si>
    <t xml:space="preserve">Fourniture et pose de Cloisons extensible tissus souple de Type algaflex serie 7000 + composées de </t>
  </si>
  <si>
    <t xml:space="preserve">Fourniture et pose de table à langer horizontal de type Rubbermaid ou équivalent  </t>
  </si>
  <si>
    <t>Porte stratifiée compact  de  10 mm d'épaisseur à chants polis avec béquille double bec de canne à condamnation.  Passage de 90 cm.Teinte au choix</t>
  </si>
  <si>
    <t>PLANCHER TECHNIQUE</t>
  </si>
  <si>
    <t xml:space="preserve">Dépose et évacuation de plancher existant </t>
  </si>
  <si>
    <t>Dépose de plancher existant pour réemploi</t>
  </si>
  <si>
    <t>Repose de plancher existant</t>
  </si>
  <si>
    <t>- dalle sans revêtement</t>
  </si>
  <si>
    <t>- dalle revêtement stratifié</t>
  </si>
  <si>
    <t>- dalle revêtement PVC</t>
  </si>
  <si>
    <t>- dalle revêtement minéral</t>
  </si>
  <si>
    <t>- dalle perforée</t>
  </si>
  <si>
    <t>- dalle plombante</t>
  </si>
  <si>
    <t>Fourniture et pose de plancher technique de classe 2A y compris ossature et traverse de renfort, mise à la terre</t>
  </si>
  <si>
    <t>Fourniture et pose de plancher technique de classe 6A et 6B y compris ossature, mise à la terre et traverse de renfort</t>
  </si>
  <si>
    <t>Plus value pour plomb épaisseur 1mm</t>
  </si>
  <si>
    <t>Plus value pour plomb épaisseur 2mm</t>
  </si>
  <si>
    <t>Plus value pour plomb épaisseur 3mm</t>
  </si>
  <si>
    <t>Paillasse-Mobilier</t>
  </si>
  <si>
    <t>Fourniture et pose de paillasses sans meubles fixes</t>
  </si>
  <si>
    <t>Fourniture et pose de paillasses équipées de meubles bas autoporteurs</t>
  </si>
  <si>
    <t>ME1</t>
  </si>
  <si>
    <t>ME2</t>
  </si>
  <si>
    <t>ME3</t>
  </si>
  <si>
    <t>ME4</t>
  </si>
  <si>
    <t>ME5</t>
  </si>
  <si>
    <t>ME6</t>
  </si>
  <si>
    <t>ME7</t>
  </si>
  <si>
    <t>ME8</t>
  </si>
  <si>
    <t>ME9</t>
  </si>
  <si>
    <t>ME10</t>
  </si>
  <si>
    <t>ME11</t>
  </si>
  <si>
    <t>ME12</t>
  </si>
  <si>
    <t>ME13</t>
  </si>
  <si>
    <t>ME14</t>
  </si>
  <si>
    <t>ME15</t>
  </si>
  <si>
    <t>ME16</t>
  </si>
  <si>
    <t>ME17</t>
  </si>
  <si>
    <t>ME18</t>
  </si>
  <si>
    <t>ME19</t>
  </si>
  <si>
    <t>ME20</t>
  </si>
  <si>
    <t>ME21</t>
  </si>
  <si>
    <t>ME22</t>
  </si>
  <si>
    <t>ME23</t>
  </si>
  <si>
    <t>ME24</t>
  </si>
  <si>
    <t>ME25</t>
  </si>
  <si>
    <t>ME26</t>
  </si>
  <si>
    <t>ME27</t>
  </si>
  <si>
    <t>ME28</t>
  </si>
  <si>
    <t>ME29</t>
  </si>
  <si>
    <t>ME30</t>
  </si>
  <si>
    <t>ME31</t>
  </si>
  <si>
    <t>ME32</t>
  </si>
  <si>
    <t>ME33</t>
  </si>
  <si>
    <t>ME34</t>
  </si>
  <si>
    <t>ME35</t>
  </si>
  <si>
    <t>ME36</t>
  </si>
  <si>
    <t>ME37</t>
  </si>
  <si>
    <t>ME38</t>
  </si>
  <si>
    <t>ME39</t>
  </si>
  <si>
    <t>ME40</t>
  </si>
  <si>
    <t>ME41</t>
  </si>
  <si>
    <t>ME42</t>
  </si>
  <si>
    <t>ME43</t>
  </si>
  <si>
    <t>ME44</t>
  </si>
  <si>
    <t>ME45</t>
  </si>
  <si>
    <t>ME46</t>
  </si>
  <si>
    <t>ME47</t>
  </si>
  <si>
    <t>ME48</t>
  </si>
  <si>
    <t>ME49</t>
  </si>
  <si>
    <t>ME50</t>
  </si>
  <si>
    <t>ME51</t>
  </si>
  <si>
    <t>ME52</t>
  </si>
  <si>
    <t>ME53</t>
  </si>
  <si>
    <t>ME54</t>
  </si>
  <si>
    <t>ME55</t>
  </si>
  <si>
    <t>ME56</t>
  </si>
  <si>
    <t>ME57</t>
  </si>
  <si>
    <t>ME58</t>
  </si>
  <si>
    <t>ME59</t>
  </si>
  <si>
    <t>ME60</t>
  </si>
  <si>
    <t>ME61</t>
  </si>
  <si>
    <t>ME62</t>
  </si>
  <si>
    <t>ME63</t>
  </si>
  <si>
    <t>ME64</t>
  </si>
  <si>
    <t>ME65</t>
  </si>
  <si>
    <t>ME66</t>
  </si>
  <si>
    <t>ME67</t>
  </si>
  <si>
    <t>ME68</t>
  </si>
  <si>
    <t>ME69</t>
  </si>
  <si>
    <t>ME70</t>
  </si>
  <si>
    <t>ME71</t>
  </si>
  <si>
    <t>ME72</t>
  </si>
  <si>
    <t>ME73</t>
  </si>
  <si>
    <t>ME74</t>
  </si>
  <si>
    <t>ME75</t>
  </si>
  <si>
    <t>ME76</t>
  </si>
  <si>
    <t>ME77</t>
  </si>
  <si>
    <t>ME78</t>
  </si>
  <si>
    <t>ME79</t>
  </si>
  <si>
    <t>ME80</t>
  </si>
  <si>
    <t>ME81</t>
  </si>
  <si>
    <t>ME82</t>
  </si>
  <si>
    <t>ME83</t>
  </si>
  <si>
    <t>ME84</t>
  </si>
  <si>
    <t>ME85</t>
  </si>
  <si>
    <t>ME86</t>
  </si>
  <si>
    <t>ME87</t>
  </si>
  <si>
    <t>ME88</t>
  </si>
  <si>
    <t>ME89</t>
  </si>
  <si>
    <t>ME90</t>
  </si>
  <si>
    <t>ME91</t>
  </si>
  <si>
    <t>ME92</t>
  </si>
  <si>
    <t>ME93</t>
  </si>
  <si>
    <t>ME94</t>
  </si>
  <si>
    <t>ME95</t>
  </si>
  <si>
    <t>ME96</t>
  </si>
  <si>
    <t>ME97</t>
  </si>
  <si>
    <t>ME98</t>
  </si>
  <si>
    <t>ME99</t>
  </si>
  <si>
    <t>ME100</t>
  </si>
  <si>
    <t>ME101</t>
  </si>
  <si>
    <t>ME103</t>
  </si>
  <si>
    <t>ME104</t>
  </si>
  <si>
    <t>ME105</t>
  </si>
  <si>
    <t>ME106</t>
  </si>
  <si>
    <t>ME107</t>
  </si>
  <si>
    <t>ME108</t>
  </si>
  <si>
    <t>ME109</t>
  </si>
  <si>
    <t>ME110</t>
  </si>
  <si>
    <t>ME111</t>
  </si>
  <si>
    <t>ME112</t>
  </si>
  <si>
    <t>ME113</t>
  </si>
  <si>
    <t>ME114</t>
  </si>
  <si>
    <t>ME115</t>
  </si>
  <si>
    <t>ME116</t>
  </si>
  <si>
    <t>ME117</t>
  </si>
  <si>
    <t>ME118</t>
  </si>
  <si>
    <t>ME119</t>
  </si>
  <si>
    <t>ME120</t>
  </si>
  <si>
    <t>ME121</t>
  </si>
  <si>
    <t>ME122</t>
  </si>
  <si>
    <t>ME123</t>
  </si>
  <si>
    <t>ME124</t>
  </si>
  <si>
    <t>ME125</t>
  </si>
  <si>
    <t>ME126</t>
  </si>
  <si>
    <t>ME127</t>
  </si>
  <si>
    <t>ME128</t>
  </si>
  <si>
    <t>ME129</t>
  </si>
  <si>
    <t>ME130</t>
  </si>
  <si>
    <t>ME131</t>
  </si>
  <si>
    <t>ME132</t>
  </si>
  <si>
    <t>ME133</t>
  </si>
  <si>
    <t>ME134</t>
  </si>
  <si>
    <t>ME135</t>
  </si>
  <si>
    <t>ME136</t>
  </si>
  <si>
    <t>ME137</t>
  </si>
  <si>
    <t>ME138</t>
  </si>
  <si>
    <t>ME139</t>
  </si>
  <si>
    <t>ME140</t>
  </si>
  <si>
    <t>ME141</t>
  </si>
  <si>
    <t>ME142</t>
  </si>
  <si>
    <t>ME143</t>
  </si>
  <si>
    <t>ME144</t>
  </si>
  <si>
    <t>ME145</t>
  </si>
  <si>
    <t>ME147</t>
  </si>
  <si>
    <t>ME148</t>
  </si>
  <si>
    <t>ME149</t>
  </si>
  <si>
    <t>ME150</t>
  </si>
  <si>
    <t>ME151</t>
  </si>
  <si>
    <t>ME152</t>
  </si>
  <si>
    <t>ME153</t>
  </si>
  <si>
    <t>ME154</t>
  </si>
  <si>
    <t>ME155</t>
  </si>
  <si>
    <t>ME156</t>
  </si>
  <si>
    <t>ME158</t>
  </si>
  <si>
    <t>ME159</t>
  </si>
  <si>
    <t>ME160</t>
  </si>
  <si>
    <t>ME161</t>
  </si>
  <si>
    <t>ME162</t>
  </si>
  <si>
    <t>ME163</t>
  </si>
  <si>
    <t>ME164</t>
  </si>
  <si>
    <t>ME165</t>
  </si>
  <si>
    <t>ME166</t>
  </si>
  <si>
    <t>ME167</t>
  </si>
  <si>
    <t>ME168</t>
  </si>
  <si>
    <t>ME169</t>
  </si>
  <si>
    <t>ME170</t>
  </si>
  <si>
    <t>ME171</t>
  </si>
  <si>
    <t>ME172</t>
  </si>
  <si>
    <t>ME173</t>
  </si>
  <si>
    <t>ME174</t>
  </si>
  <si>
    <t>ME175</t>
  </si>
  <si>
    <t>ME176</t>
  </si>
  <si>
    <t>ME177</t>
  </si>
  <si>
    <t>ME178</t>
  </si>
  <si>
    <t>ME179</t>
  </si>
  <si>
    <t>ME180</t>
  </si>
  <si>
    <t>ME181</t>
  </si>
  <si>
    <t>ME182</t>
  </si>
  <si>
    <t>ME183</t>
  </si>
  <si>
    <t>ME184</t>
  </si>
  <si>
    <t>ME185</t>
  </si>
  <si>
    <t>ME186</t>
  </si>
  <si>
    <t>ME187</t>
  </si>
  <si>
    <t>ME188</t>
  </si>
  <si>
    <t>ME189</t>
  </si>
  <si>
    <t>ME190</t>
  </si>
  <si>
    <t>ME191</t>
  </si>
  <si>
    <t>ME192</t>
  </si>
  <si>
    <t>ME193</t>
  </si>
  <si>
    <t>ME194</t>
  </si>
  <si>
    <t>ME195</t>
  </si>
  <si>
    <t>ME196</t>
  </si>
  <si>
    <t>ME197</t>
  </si>
  <si>
    <t>ME198</t>
  </si>
  <si>
    <t>ME199</t>
  </si>
  <si>
    <t>ME200</t>
  </si>
  <si>
    <t>ME201</t>
  </si>
  <si>
    <t>ME202</t>
  </si>
  <si>
    <t>ME203</t>
  </si>
  <si>
    <t>ME204</t>
  </si>
  <si>
    <t>ME205</t>
  </si>
  <si>
    <t>ME206</t>
  </si>
  <si>
    <t>ME207</t>
  </si>
  <si>
    <t>ME208</t>
  </si>
  <si>
    <t>ME209</t>
  </si>
  <si>
    <t>ME210</t>
  </si>
  <si>
    <t>ME211</t>
  </si>
  <si>
    <t>ME212</t>
  </si>
  <si>
    <t>ME213</t>
  </si>
  <si>
    <t>ME214</t>
  </si>
  <si>
    <t>ME215</t>
  </si>
  <si>
    <t>ME216</t>
  </si>
  <si>
    <t>ME217</t>
  </si>
  <si>
    <t>ME218</t>
  </si>
  <si>
    <t>ME219</t>
  </si>
  <si>
    <t>ME220</t>
  </si>
  <si>
    <t>ME221</t>
  </si>
  <si>
    <t>ME222</t>
  </si>
  <si>
    <t>ME223</t>
  </si>
  <si>
    <t>ME224</t>
  </si>
  <si>
    <t>ME225</t>
  </si>
  <si>
    <t>ME226</t>
  </si>
  <si>
    <t>ME227</t>
  </si>
  <si>
    <t>ME228</t>
  </si>
  <si>
    <t>ME229</t>
  </si>
  <si>
    <t>ME230</t>
  </si>
  <si>
    <t>ME231</t>
  </si>
  <si>
    <t>ME232</t>
  </si>
  <si>
    <t>ME233</t>
  </si>
  <si>
    <t>ME234</t>
  </si>
  <si>
    <t>ME235</t>
  </si>
  <si>
    <t>ME236</t>
  </si>
  <si>
    <t>ME237</t>
  </si>
  <si>
    <t>ME238</t>
  </si>
  <si>
    <t>ME239</t>
  </si>
  <si>
    <t>ME240</t>
  </si>
  <si>
    <t>ME241</t>
  </si>
  <si>
    <t>ME242</t>
  </si>
  <si>
    <t>ME243</t>
  </si>
  <si>
    <t>ME244</t>
  </si>
  <si>
    <t>ME245</t>
  </si>
  <si>
    <t>ME246</t>
  </si>
  <si>
    <t>ME247</t>
  </si>
  <si>
    <t>ME248</t>
  </si>
  <si>
    <t>ME249</t>
  </si>
  <si>
    <t>ME250</t>
  </si>
  <si>
    <t>ME251</t>
  </si>
  <si>
    <t>ME252</t>
  </si>
  <si>
    <t>ME253</t>
  </si>
  <si>
    <t>ME254</t>
  </si>
  <si>
    <t>ME255</t>
  </si>
  <si>
    <t>ME256</t>
  </si>
  <si>
    <t>ME257</t>
  </si>
  <si>
    <t>ME258</t>
  </si>
  <si>
    <t>ME259</t>
  </si>
  <si>
    <t>ME260</t>
  </si>
  <si>
    <t>ME261</t>
  </si>
  <si>
    <t>ME262</t>
  </si>
  <si>
    <t>ME263</t>
  </si>
  <si>
    <t>ME264</t>
  </si>
  <si>
    <t>ME265</t>
  </si>
  <si>
    <t>ME266</t>
  </si>
  <si>
    <t>ME267</t>
  </si>
  <si>
    <t>ME268</t>
  </si>
  <si>
    <t>ME269</t>
  </si>
  <si>
    <t>ME270</t>
  </si>
  <si>
    <t>ME271</t>
  </si>
  <si>
    <t>ME272</t>
  </si>
  <si>
    <t>ME273</t>
  </si>
  <si>
    <t>ME274</t>
  </si>
  <si>
    <t>ME275</t>
  </si>
  <si>
    <t>ME276</t>
  </si>
  <si>
    <t>ME277</t>
  </si>
  <si>
    <t>ME278</t>
  </si>
  <si>
    <t>ME279</t>
  </si>
  <si>
    <t>ME280</t>
  </si>
  <si>
    <t>ME281</t>
  </si>
  <si>
    <t>ME282</t>
  </si>
  <si>
    <t>ME283</t>
  </si>
  <si>
    <t>ME284</t>
  </si>
  <si>
    <t>ME285</t>
  </si>
  <si>
    <t>ME286</t>
  </si>
  <si>
    <t>ME287</t>
  </si>
  <si>
    <t>ME288</t>
  </si>
  <si>
    <t>ME289</t>
  </si>
  <si>
    <t>ME290</t>
  </si>
  <si>
    <t>ME291</t>
  </si>
  <si>
    <t>ME292</t>
  </si>
  <si>
    <t>ME293</t>
  </si>
  <si>
    <t>ME294</t>
  </si>
  <si>
    <t>ME295</t>
  </si>
  <si>
    <t>ME296</t>
  </si>
  <si>
    <t>ME297</t>
  </si>
  <si>
    <t>ME298</t>
  </si>
  <si>
    <t>ME299</t>
  </si>
  <si>
    <t>Canon Européens ISEO CITY</t>
  </si>
  <si>
    <t>Canon Européens  Réf.Rubis 2637w</t>
  </si>
  <si>
    <t xml:space="preserve">Groupe hospitalo-universitaire </t>
  </si>
  <si>
    <t>AP-HP.Sorbonne Université</t>
  </si>
  <si>
    <t>Sites : Pitié Salpêtrière – Charles Foix – Saint Antoine –</t>
  </si>
  <si>
    <t xml:space="preserve"> Tenon – Rothschild – Trousseau – La Roche-Guyon</t>
  </si>
  <si>
    <r>
      <t>Site concerné</t>
    </r>
    <r>
      <rPr>
        <sz val="12"/>
        <rFont val="Arial Narrow"/>
        <family val="2"/>
      </rPr>
      <t xml:space="preserve">: 
Hôpital universitaire La Pitié-Salpêtrière
47 à 83 Boulevard de l'Hôpital
75651 Paris cedex 13
</t>
    </r>
  </si>
  <si>
    <t>BORDEREAU DE PRIX UNITAIRES</t>
  </si>
  <si>
    <t>LOT N° 4A "MENUISERIE - PAILLASSES"</t>
  </si>
  <si>
    <t>ENTREPRISE</t>
  </si>
  <si>
    <t>Date et signature électronique obligatoire</t>
  </si>
  <si>
    <t>Unité de mesure</t>
  </si>
  <si>
    <t>Prix Unitaire € HT</t>
  </si>
  <si>
    <t>ME146</t>
  </si>
  <si>
    <t>ME300</t>
  </si>
  <si>
    <t>ME301</t>
  </si>
  <si>
    <t>ME302</t>
  </si>
  <si>
    <t>Huisseries bois avec baguette d'habillage pour porte ordinaire Quatre paumelles doubles renforcées vissées à bague en laiton conforme au procès-verbal de classement feu du bloc porte</t>
  </si>
  <si>
    <r>
      <t>Huisseries en bois rouge avec baguette d'habillage</t>
    </r>
    <r>
      <rPr>
        <b/>
        <sz val="10"/>
        <color rgb="FFFF0000"/>
        <rFont val="Comic Sans MS"/>
        <family val="4"/>
      </rPr>
      <t xml:space="preserve"> </t>
    </r>
    <r>
      <rPr>
        <sz val="10"/>
        <rFont val="Comic Sans MS"/>
        <family val="4"/>
      </rPr>
      <t>pour porte RE ou REI. Quatre paumelles doubles renforcées vissées à bague en laiton conforme au procès-verbal de classement feu du bloc porte</t>
    </r>
  </si>
  <si>
    <t>Huisseries bois avec baguette d'habillage pour porte isophonique Quatre paumelles doubles renforcées vissées à bague en laiton conforme au procès-verbal de classement feu du bloc porte</t>
  </si>
  <si>
    <t>Panneau de protection et d'habillage de bas de porte en PVC rigide classé M1 et coloré dans la masse
Référence : SPM Type DECOCHOC ou équivalent - Epaisseur 2 mm
Collée pour 1 face de vantail de porte - Hauteur : jusqu'à 130 cm
Toutes sujétions compris découpe et formes arrondies</t>
  </si>
  <si>
    <t>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t>
  </si>
  <si>
    <t>Plus-value pour motif vague sur lla protection de porte</t>
  </si>
  <si>
    <t>Plaque de protection murale et d'habillage en PVC rigide, classé M1 et coloré dans la masse. Y compris toutes sujétions, joints, soudures, pliages des angles, réservations diverses
Surface légèrement grainée en cuir
Référence : SPM Type Decochoc 2mm ou équivalent</t>
  </si>
  <si>
    <t>Plaque de protection murale et d'habillage en PVC rigide, classé M1 et coloré dans la masse. Y compris toutes sujétions, joints, soudures, pliages des angles, réservations diverses.
Surface totalement lisse
Référence : SPM Type Décoclean 2mm Lisse ou équivalent</t>
  </si>
  <si>
    <t>Plaque de protection murale et d'habillage classée M1, en PVC rigide translucide avec visuel au dos. Y compris toutes sujétions, joints, soudures, pliages des angles, réservations diverses
Surface totalement lisse
Référence : SPM Type Décoprint 2mm Lisse ou équivalent</t>
  </si>
  <si>
    <t>Plaque de protection murale et d'habillage, classée M1, en PVC rigide. Y compris toutes sujétions, joints, soudures, pliages des angles, réservations diverses
Surface totalement lisse, avec certificat alimentaire
Référence : Hygiplaque, Hygiconcept 2mm Lisse ou équivalent</t>
  </si>
  <si>
    <t>Plaque de protection murale et d'habillage classée M1, en PVC rigide motif décoratif. Y compris toutes sujétions, joints, soudures, pliages des angles, réservations diverses
Référence : SPM Type DECOTREND ou équivalent</t>
  </si>
  <si>
    <t xml:space="preserve">Main courante pare-chocs avec liseret clippé d'une hauteur de 140 mm, constituée d'un profilé en PVC lisse classé M1 et coloré dans la masse
Ensemble clippé sur un profilé continu pré-percé en aluminium et se termine par des accessoires en PVC lisse (embouts, angles internes et externes à 90°)
</t>
  </si>
  <si>
    <t>Finition Inox Référence SPM type Escort Anodisé ou équivalent</t>
  </si>
  <si>
    <t>Finition PVC colori au choix: Référence : SPM type ESCORT GAINEE PVC ou équivalent</t>
  </si>
  <si>
    <t xml:space="preserve"> finition imitation bois Référence : SPM Type ESCORT DECOWOOD ou équivalent</t>
  </si>
  <si>
    <t xml:space="preserve">Main courante trilobée  Hauteur de 42 mm, son épaisseur de 40 mm et son encombrement au mur de 80 mm. </t>
  </si>
  <si>
    <t>Référence : SPM LINEA TOUCH Gainée PVC ou équivalent</t>
  </si>
  <si>
    <t>Référence : SPM LINEA TOUCH Anodisée ou équivalent</t>
  </si>
  <si>
    <t>Référence : SPM LINEA TOUCH DECOWOOD ou équivalent</t>
  </si>
  <si>
    <t>Ferme-porte à technologie à pignon et crémaillère symétrique et bras à _x000B_compas, conforme à la norme EN 1154, certifié CE, conformité accessibilité &lt; 50 N de type  GROOM Type GR200 ou équivalent</t>
  </si>
  <si>
    <t>Ferme-porte  à technologie à pignon et crémaillère symétrique et bras à compas, conforme à la norme EN 1154, certifié CE, conformité accessibilité &lt; 50 N de type Groom GR150 ou équivalent</t>
  </si>
  <si>
    <t>Ferme-porte  à technologie à pignon et crémaillère symétrique et bras à compas, conforme à la norme EN 1154, certifié , conformité accessibilité &lt; 50 N de type Groom GR300 ou équivalent</t>
  </si>
  <si>
    <t>Ferme-porte  à technologie à pignon excentré et bras anti-vandalisme, conforme à la norme EN 1154, certifié CE , conformité accessibilité &lt; 50 N validée par un laboratoire indépendantde type Groom GR400 ou équivalent.</t>
  </si>
  <si>
    <t>Ferme-porte  à technologie à pignon excentré et bras anti-vandalisme et temporisation, conforme à la norme EN 1154, certifié CE , conformité accessibilité &lt; 50 N validée par un laboratoire indépendantde type Groom GR450 ou équivalent.</t>
  </si>
  <si>
    <t>Ferme-porte  à technologie à pignon excentré et bras anti-vandalisme et temporisation spécifique porte lourde, conforme à la norme EN 1154, certifié CE , conformité accessibilité &lt; 50 N validée par un laboratoire indépendantde type Groom GR500 ou équivalent.</t>
  </si>
  <si>
    <t>Ferme-porte  technologie crémaillère elliptique à pignon asymétrique et bras anti-vandalisme, conforme à la norme EN 1154, certifié CE, conformité accessibilité &lt; 50 N de type GROOM 3400 / 3500ou équivalent</t>
  </si>
  <si>
    <t>Butoirs de portes pose collées</t>
  </si>
  <si>
    <t>Ensemble plaque béquille de type XS4 original  Entrée/Sortie  - UE de chez SALTO</t>
  </si>
  <si>
    <t>Ensemble plaque béquille de type XS4 one   - UE de chez SALTO</t>
  </si>
  <si>
    <t>Ensemble plaque béquille de type XS4 original  - UE de chez SALTO</t>
  </si>
  <si>
    <t>Cylindre electronique de type Neo Cylindre de chez SALTO</t>
  </si>
  <si>
    <t>Serrure de casier de type GantnerNEL.Lock de chez SALTO</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</si>
  <si>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</si>
  <si>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Ouvrants à la française à un ou plusieurs vantaux (selon dimensions gaines) en panneaux particule de bois ignifugé dans la masse, alaisés en bois dur aux 4 sens
Pour doubles vantaux, battement rapporté en feuillu dur
Fermeture par serrure  de type Vachette  ou équivalent et cylindre JPM KESO sur passe de l'hôpital</t>
  </si>
  <si>
    <t>Réalisé en panneaux particules placage stratifié en bois, en hêtre, toutes faces. Réaction au feu M1, marque Polyrey ou équivalent (ht 2,20 m environ) comprenant :
- 2 corps (un corps haut et bas),
- socle et plinthe,
- panneaux fixes et portes battantes, charnières invisibles,
- serrure sûreté de type Vachette  ou équivalent et cylindre sur passe hopital,
- tablettes intérieures et séparation, nombre 3 par ml, tringle,
- manoeuvre par poignée de tirage,</t>
  </si>
  <si>
    <t>Robinetterie</t>
  </si>
  <si>
    <t>Fourniture, pose et raccordement de robinetterie mitigeuse mécanique , y compris vidage automatique par bonde à grille et siphon PVC à culot démontable</t>
  </si>
  <si>
    <t>Type Delabie biosafe H155 ou équivalent</t>
  </si>
  <si>
    <t>Type Delabie biosafe H220ou équivalent</t>
  </si>
  <si>
    <t>Type Delabie biosafe H100 ou équivalent</t>
  </si>
  <si>
    <t>Type Delabie biosafe H320ou équivalent</t>
  </si>
  <si>
    <t>Fourniture, pose et raccordement de robinetterie mitigeuse thermostatique , y compris vidage automatique par bonde à grille et siphon PVC à culot démontable</t>
  </si>
  <si>
    <t>Type Delabie securitherm  H 95 ou équivalent</t>
  </si>
  <si>
    <t>Type Delabie securitherm Bioclip H 95 ou équivalent</t>
  </si>
  <si>
    <t>Type Delabie securitherm  H 160 ou équivalent</t>
  </si>
  <si>
    <t>Type Delabie securitherm Bioclip H 160 ou équivalent</t>
  </si>
  <si>
    <t>Barre de pivotement sur bloc porte</t>
  </si>
  <si>
    <t xml:space="preserve">Plan de travail en stratifié de 40 mm d'ép., sous-face contrebalancée, chants plaqués en stratifié, compris toutes sujétions de découpes, découpes pour passe-câbles, joint, pose sur piètement métallique peint époxy </t>
  </si>
  <si>
    <t xml:space="preserve">Plan de travail postformé de 40 mm d'ép., en stratifié, sous-face contrebalancée, découpes pour passe-câbles, joint silicone,  pose  sur piètement métallique peint époxy </t>
  </si>
  <si>
    <t>replacage stratifé de mobilier, couleur au choix du MOE</t>
  </si>
  <si>
    <t>replacage stratifé de porte, couleur au choix du MOE</t>
  </si>
  <si>
    <t>Fourniture et pose de plinthe automatique sous porte existante</t>
  </si>
  <si>
    <t>plus value pour fourniture et pose de plinthe automatique sous porte</t>
  </si>
  <si>
    <t>Mise en place systématique d'un coffre à cylindre type CE Type JPM  MULTIBAT ou équivalent pour canon européen réf 021001 sur organigramme hôpital</t>
  </si>
  <si>
    <t>Bloc porte pliante 2/3 - 1/3 simple action 2,04 ht, huisserie métallique
Référence : porte ellipse Simple Action
La finition à prevoir de base est 'à peindre'</t>
  </si>
  <si>
    <t>Bloc porte pliante 2/3 - 1/3 double action 2,04 ht
Référence : porte ellipse Double Action
La finition à prevoir de base est 'à peindre'</t>
  </si>
  <si>
    <r>
      <t xml:space="preserve">Fourniture et pose de béquilles doubles chromées ou en aluminium anodisé, montées sur plaque de propreté dito, sans vis apparente.
Elles seront du type condamnation / décondamnation et voyant d'occupation avec carré démontable pour portes sanitaires </t>
    </r>
    <r>
      <rPr>
        <sz val="10"/>
        <rFont val="Arial"/>
        <family val="2"/>
      </rPr>
      <t xml:space="preserve">de type </t>
    </r>
    <r>
      <rPr>
        <sz val="10"/>
        <rFont val="Comic Sans MS"/>
        <family val="4"/>
      </rPr>
      <t>BEZAULT RIVBLOC ou équivalent</t>
    </r>
  </si>
  <si>
    <t>Dispositif anti-panique à fermeture avec serrure de sûreté extérieure en fermeture par condamnation latérale (associé à une serrure de sûreté)
de type  PUSH BAR série 90 des Ets JPM ou équivalent</t>
  </si>
  <si>
    <t>Crémone pompier de type " ST 720" version CF des Ets Vachette ou équivalent</t>
  </si>
  <si>
    <t>FERME-PORTES</t>
  </si>
  <si>
    <t>Canons Européens  des Ets JPM - Réf. KESO 8000 oméga ou Ets RUBIS Réf. EPS sur organigramme de l'hôpital</t>
  </si>
  <si>
    <t>Canons Européens Ets JPM - Réf.Rubis keso pollux et inouïe  sur organigramme de l'hôpital</t>
  </si>
  <si>
    <t>Serrure placards Ets Vachette  - Réf. 53 64 ou 54 64  ou équivalent compatible organigramme de l'hôpital</t>
  </si>
  <si>
    <t>Cylindres pour placards Ets JPM - Réf. 303 ou équivalent  compatible organigramme de l'hôpital</t>
  </si>
  <si>
    <t>de type  KEYLEX PROFIL - Référence : 22701   ou UNITECnic Référence 3300  ou équivalent. Finition alu brossé</t>
  </si>
  <si>
    <t xml:space="preserve">Modèle  KEYLEX 2000 ou équivalent  </t>
  </si>
  <si>
    <t>CONTROLE D ACCES</t>
  </si>
  <si>
    <t>Les Protections murales PVC seront thermosoudées. La pose bord à bord ou avec une finition silicone sera proscrite.</t>
  </si>
  <si>
    <t>PROTECTIONS MURALES</t>
  </si>
  <si>
    <t>MAINS COURANTES</t>
  </si>
  <si>
    <r>
      <t xml:space="preserve">Main courante trilobée s avec système d’éclairage LED, d’une section progressive de 28 mm à 40 mm liée à son design et anti-rotation . Sa hauteur est de 42 mm, son épaisseur de 40 mm et son encombrement au mur de 80 mm. Elle est constituée d’un profilé en aluminium continu de 2 mm d’épaisseur recouvert d’un film PVC décor, d’un connecteur filaire, d’une bande de LED de 5 m sécable tous les 50 mm et d’un closoir en partie basse.décor PVC, Boix ou inox au choix </t>
    </r>
    <r>
      <rPr>
        <u/>
        <sz val="10"/>
        <rFont val="Comic Sans MS"/>
        <family val="4"/>
      </rPr>
      <t xml:space="preserve">Reference: </t>
    </r>
    <r>
      <rPr>
        <sz val="10"/>
        <rFont val="Comic Sans MS"/>
        <family val="4"/>
      </rPr>
      <t>Linea’Touch LED  de SPM ou équivalent</t>
    </r>
  </si>
  <si>
    <t>Main courante en bois massif (hêtre, érable ou chêne) vitrifié, y compris tous accessoires en acier inoxydable : embouts terminaux, angles, platines de fixation
Référence : ENTRO Système lignum protect ou équivalent</t>
  </si>
  <si>
    <t>Plus-value pour protection anti-collision intégrée en HPL
Référence : ENTRO Système lignum protect ENTRO Système lignum protect</t>
  </si>
  <si>
    <t>Le même avec parements marque Oberflex ou équivalent</t>
  </si>
  <si>
    <t>Bloc porte bois ame pleine (stratifié), huisserie aluminium dito ci-dessus, avec joint phériphérique, 1 vantail (0,73 à 0,93 m largeur), comprenant serrure et béquilles BEZAULT de type JAZZ ou équivalent</t>
  </si>
  <si>
    <t>Poncage, nettoyage, vernissage avec vernis Syntilor ou équivalent, incolore ou teinté (plinthes incluses) sur parquet ancien</t>
  </si>
  <si>
    <t>Fourniture et pose parquet flottant finition vernie composé d'un parement en bois noble (chêne) sur structure bois ép. 15 mm, assemblé par rainures et languettes collées. Pose sur isolant phonique (type ASOUR ou équivalent)</t>
  </si>
  <si>
    <t>Fourniture et pose parquet flottant finition vernie composé d'un parement en bois noble (chêne) sur structure médium ép. 10 mm, assemblé par rainures et languettes clipsable. Pose sur isolant phonique (type ASOUR)</t>
  </si>
  <si>
    <t>Type Delabie colonne pour évier avec douchette extractible Biosafe</t>
  </si>
  <si>
    <t>Type Delabie Securitherm sequentiel à douchette extractible</t>
  </si>
  <si>
    <t>Recouvrement par encollage et/ou vissage de surfaces verticales en panneaux stratifiés HPL Compact de 6 mm d'épaisseur, y compris toutes sujetions dont joints, réservations, découpes, pièces d'angles, le cas échéant ossature métalique, etc.
Référence : Polyrey stratifié HPL Compact ou équivalent</t>
  </si>
  <si>
    <t>Agencement en panneaux stratifiés compact HPL autoportant de 8 mm d'épaisseur, y compris tous accessoires d'assemblage en acier inoxydable (charnières, pieds, targettes…)
Référence : Polyrey HPL Compact ou équivalent</t>
  </si>
  <si>
    <t>Panneaux acoustiques mdf 18 mm stratifiés face(s) et champs, perforés ou rainurés, sur pietement ou suspendu. Stratifié au choix de la maitrise d'œuvre
Gamme Oberflex Obersound, collections 5.5 Designers ou équivalent</t>
  </si>
  <si>
    <t>ME303</t>
  </si>
  <si>
    <t>ME304</t>
  </si>
  <si>
    <t>ME305</t>
  </si>
  <si>
    <t>ME306</t>
  </si>
  <si>
    <t>ME307</t>
  </si>
  <si>
    <t>ME308</t>
  </si>
  <si>
    <t>ME309</t>
  </si>
  <si>
    <t>ME310</t>
  </si>
  <si>
    <t>ME311</t>
  </si>
  <si>
    <t>ME312</t>
  </si>
  <si>
    <t>ME313</t>
  </si>
  <si>
    <t>ME314</t>
  </si>
  <si>
    <t>ME315</t>
  </si>
  <si>
    <t>ME316</t>
  </si>
  <si>
    <t>ME317</t>
  </si>
  <si>
    <t>ME318</t>
  </si>
  <si>
    <t>ME319</t>
  </si>
  <si>
    <t>ME320</t>
  </si>
  <si>
    <t>ME157</t>
  </si>
  <si>
    <t>Plaque de protection murale et d'habillage classée M1, en PVC rigide motif bois. Y compris toutes sujétions, joints, soudures, pliages des angles, réservations diverses
Référence : SPM Type DECOWOOD ou équivalent</t>
  </si>
  <si>
    <t>PAILLASSES TYPE TRESPA</t>
  </si>
  <si>
    <t>BLOCS PORTES</t>
  </si>
  <si>
    <t>DIVERS</t>
  </si>
  <si>
    <t>PAILLASSES TYPE CORIAN ou Equivalent</t>
  </si>
  <si>
    <t>PAILLASSES TYPE EMALITE</t>
  </si>
  <si>
    <t>Ossatures en tubes métalliques 30x30 avec traverses, protection par peinture résine époxy 
Pieds sur vérins inox dissimulés par des caches en matière plastique
Plans de travail en Emalite
Compris découpes nécessaires pour passage tuyauteries et goulottes, fourniture des passe-câble</t>
  </si>
  <si>
    <t>Ossatures en tubes métalliques 30x30 avec traverses, protection par peinture résine époxy 
Pieds sur vérins inox dissimulés par des caches en matière plastique
Plans de travail en Trespa
Compris découpes nécessaires pour passage tuyauteries et goulottes, fourniture des passe-câble</t>
  </si>
  <si>
    <t>Protection de chant de porte en aluminium extrudé chez Malerba ou équivalent</t>
  </si>
  <si>
    <t>ME321</t>
  </si>
  <si>
    <t>ME322</t>
  </si>
  <si>
    <t>ME323</t>
  </si>
  <si>
    <t>ME324</t>
  </si>
  <si>
    <t>ME325</t>
  </si>
  <si>
    <t>Majoration nuit (22H- 5H) et dimanche</t>
  </si>
  <si>
    <t>ME326</t>
  </si>
  <si>
    <t>Fiches techniques à fournir obligatoirement</t>
  </si>
  <si>
    <t>ME 102</t>
  </si>
  <si>
    <t>ME327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</si>
</sst>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quot;ME&quot;_000"/>
  </numFmts>
  <fonts count="32" x14ac:knownFonts="1">
    <font>
      <sz val="10"/>
      <name val="Arial"/>
    </font>
    <font>
      <sz val="10"/>
      <name val="Arial"/>
      <family val="2"/>
    </font>
    <font>
      <sz val="11"/>
      <name val="Comic Sans MS"/>
      <family val="4"/>
    </font>
    <font>
      <sz val="10"/>
      <name val="Comic Sans MS"/>
      <family val="4"/>
    </font>
    <font>
      <b/>
      <sz val="10"/>
      <name val="Comic Sans MS"/>
      <family val="4"/>
    </font>
    <font>
      <b/>
      <i/>
      <sz val="10"/>
      <name val="Comic Sans MS"/>
      <family val="4"/>
    </font>
    <font>
      <b/>
      <u/>
      <sz val="10"/>
      <name val="Comic Sans MS"/>
      <family val="4"/>
    </font>
    <font>
      <i/>
      <u/>
      <sz val="10"/>
      <name val="Comic Sans MS"/>
      <family val="4"/>
    </font>
    <font>
      <b/>
      <i/>
      <sz val="8"/>
      <name val="Comic Sans MS"/>
      <family val="4"/>
    </font>
    <font>
      <sz val="12"/>
      <name val="Arial Narrow"/>
      <family val="2"/>
    </font>
    <font>
      <sz val="10"/>
      <name val="Symbol"/>
      <family val="1"/>
      <charset val="2"/>
    </font>
    <font>
      <sz val="10"/>
      <color indexed="10"/>
      <name val="Comic Sans MS"/>
      <family val="4"/>
    </font>
    <font>
      <i/>
      <sz val="12"/>
      <name val="Arial Narrow"/>
      <family val="2"/>
    </font>
    <font>
      <i/>
      <sz val="10"/>
      <name val="Comic Sans MS"/>
      <family val="4"/>
    </font>
    <font>
      <u/>
      <sz val="10"/>
      <name val="Comic Sans MS"/>
      <family val="4"/>
    </font>
    <font>
      <i/>
      <sz val="10"/>
      <color rgb="FFFF0000"/>
      <name val="Comic Sans MS"/>
      <family val="4"/>
    </font>
    <font>
      <sz val="10"/>
      <color rgb="FFFF0000"/>
      <name val="Comic Sans MS"/>
      <family val="4"/>
    </font>
    <font>
      <sz val="10"/>
      <color theme="1"/>
      <name val="Comic Sans MS"/>
      <family val="4"/>
    </font>
    <font>
      <b/>
      <u/>
      <sz val="1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6"/>
      <name val="Comic Sans MS"/>
      <family val="4"/>
    </font>
    <font>
      <b/>
      <i/>
      <sz val="12"/>
      <color indexed="48"/>
      <name val="Comic Sans MS"/>
      <family val="4"/>
    </font>
    <font>
      <sz val="14"/>
      <name val="Comic Sans MS"/>
      <family val="4"/>
    </font>
    <font>
      <b/>
      <sz val="10"/>
      <name val="Calibri"/>
      <family val="2"/>
      <scheme val="minor"/>
    </font>
    <font>
      <b/>
      <sz val="10"/>
      <color rgb="FFFF0000"/>
      <name val="Comic Sans MS"/>
      <family val="4"/>
    </font>
    <font>
      <sz val="8"/>
      <name val="Arial"/>
      <family val="2"/>
    </font>
  </fonts>
  <fills count="6">
    <fill>
      <patternFill patternType="none"/>
    </fill>
    <fill>
      <patternFill patternType="gray125"/>
    </fill>
    <fill>
      <patternFill patternType="solid">
        <fgColor theme="0"/>
        <bgColor indexed="64"/>
      </patternFill>
    </fill>
    <fill>
      <patternFill patternType="gray0625">
        <bgColor theme="0"/>
      </patternFill>
    </fill>
    <fill>
      <patternFill patternType="solid">
        <fgColor rgb="FFFFFF00"/>
        <bgColor indexed="64"/>
      </patternFill>
    </fill>
    <fill>
      <patternFill patternType="solid">
        <fgColor theme="6" tint="0.79998168889431442"/>
        <bgColor indexed="64"/>
      </patternFill>
    </fill>
  </fills>
  <borders count="12">
    <border>
      <left/>
      <right/>
      <top/>
      <bottom/>
      <diagonal/>
    </border>
    <border>
      <left style="medium">
        <color indexed="64"/>
      </left>
      <right style="medium">
        <color indexed="64"/>
      </right>
      <top/>
      <bottom/>
      <diagonal/>
    </border>
    <border>
      <left/>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2">
    <xf numFmtId="0" fontId="0" fillId="0" borderId="0"/>
    <xf numFmtId="164" fontId="1" fillId="0" borderId="0" applyFont="0" applyFill="0" applyBorder="0" applyAlignment="0" applyProtection="0"/>
  </cellStyleXfs>
  <cellXfs count="123">
    <xf numFmtId="0" fontId="0" fillId="0" borderId="0" xfId="0"/>
    <xf numFmtId="0" fontId="3" fillId="0" borderId="0" xfId="0" applyFont="1"/>
    <xf numFmtId="165" fontId="13" fillId="2" borderId="1" xfId="0" applyNumberFormat="1" applyFont="1" applyFill="1" applyBorder="1" applyAlignment="1">
      <alignment horizontal="center" vertical="top"/>
    </xf>
    <xf numFmtId="0" fontId="3" fillId="2" borderId="1" xfId="0" applyFont="1" applyFill="1" applyBorder="1" applyAlignment="1">
      <alignment horizontal="center" vertical="center"/>
    </xf>
    <xf numFmtId="164" fontId="3" fillId="2" borderId="1" xfId="1" applyFont="1" applyFill="1" applyBorder="1" applyAlignment="1">
      <alignment horizontal="center" vertical="center"/>
    </xf>
    <xf numFmtId="0" fontId="3" fillId="2" borderId="0" xfId="0" applyFont="1" applyFill="1" applyAlignment="1">
      <alignment vertical="top"/>
    </xf>
    <xf numFmtId="0" fontId="19" fillId="0" borderId="0" xfId="0" applyFont="1"/>
    <xf numFmtId="0" fontId="9" fillId="0" borderId="0" xfId="0" applyFont="1"/>
    <xf numFmtId="0" fontId="24" fillId="0" borderId="0" xfId="0" applyFont="1"/>
    <xf numFmtId="0" fontId="27" fillId="0" borderId="0" xfId="0" applyFont="1"/>
    <xf numFmtId="0" fontId="28" fillId="0" borderId="0" xfId="0" applyFont="1"/>
    <xf numFmtId="0" fontId="3" fillId="0" borderId="0" xfId="0" applyFont="1" applyAlignment="1">
      <alignment horizontal="center"/>
    </xf>
    <xf numFmtId="0" fontId="19" fillId="0" borderId="2" xfId="0" applyFont="1" applyBorder="1"/>
    <xf numFmtId="0" fontId="19" fillId="0" borderId="7" xfId="0" applyFont="1" applyBorder="1"/>
    <xf numFmtId="165" fontId="12" fillId="2" borderId="2" xfId="0" applyNumberFormat="1" applyFont="1" applyFill="1" applyBorder="1" applyAlignment="1">
      <alignment vertical="top"/>
    </xf>
    <xf numFmtId="0" fontId="9" fillId="2" borderId="2" xfId="0" applyFont="1" applyFill="1" applyBorder="1" applyAlignment="1">
      <alignment vertical="center"/>
    </xf>
    <xf numFmtId="164" fontId="9" fillId="2" borderId="2" xfId="1" applyFont="1" applyFill="1" applyBorder="1" applyAlignment="1">
      <alignment vertical="center"/>
    </xf>
    <xf numFmtId="0" fontId="9" fillId="2" borderId="0" xfId="0" applyFont="1" applyFill="1"/>
    <xf numFmtId="0" fontId="9" fillId="2" borderId="0" xfId="0" applyFont="1" applyFill="1" applyAlignment="1">
      <alignment vertical="center"/>
    </xf>
    <xf numFmtId="164" fontId="9" fillId="2" borderId="0" xfId="1" applyFont="1" applyFill="1" applyAlignment="1">
      <alignment vertical="center"/>
    </xf>
    <xf numFmtId="165" fontId="12" fillId="2" borderId="0" xfId="0" applyNumberFormat="1" applyFont="1" applyFill="1" applyAlignment="1">
      <alignment vertical="top"/>
    </xf>
    <xf numFmtId="0" fontId="9" fillId="2" borderId="0" xfId="0" applyFont="1" applyFill="1" applyAlignment="1" applyProtection="1">
      <alignment vertical="center"/>
      <protection locked="0"/>
    </xf>
    <xf numFmtId="165" fontId="8" fillId="3" borderId="3" xfId="0" applyNumberFormat="1" applyFont="1" applyFill="1" applyBorder="1" applyAlignment="1">
      <alignment horizontal="center" vertical="top"/>
    </xf>
    <xf numFmtId="165" fontId="8" fillId="3" borderId="4" xfId="0" applyNumberFormat="1" applyFont="1" applyFill="1" applyBorder="1" applyAlignment="1">
      <alignment horizontal="center" vertical="top"/>
    </xf>
    <xf numFmtId="165" fontId="13" fillId="2" borderId="3" xfId="0" applyNumberFormat="1" applyFont="1" applyFill="1" applyBorder="1" applyAlignment="1">
      <alignment horizontal="center" vertical="top"/>
    </xf>
    <xf numFmtId="0" fontId="3" fillId="2" borderId="10" xfId="0" applyFont="1" applyFill="1" applyBorder="1" applyAlignment="1">
      <alignment horizontal="justify" vertical="center" wrapText="1"/>
    </xf>
    <xf numFmtId="164" fontId="8" fillId="2" borderId="3" xfId="1" applyFont="1" applyFill="1" applyBorder="1" applyAlignment="1">
      <alignment horizontal="center" vertical="center"/>
    </xf>
    <xf numFmtId="0" fontId="3" fillId="2" borderId="0" xfId="0" applyFont="1" applyFill="1"/>
    <xf numFmtId="0" fontId="6" fillId="2" borderId="10" xfId="0" applyFont="1" applyFill="1" applyBorder="1" applyAlignment="1">
      <alignment horizontal="justify" vertical="center" wrapText="1"/>
    </xf>
    <xf numFmtId="164" fontId="8" fillId="2" borderId="1" xfId="1" applyFont="1" applyFill="1" applyBorder="1" applyAlignment="1">
      <alignment horizontal="center" vertical="center"/>
    </xf>
    <xf numFmtId="0" fontId="2" fillId="2" borderId="0" xfId="0" applyFont="1" applyFill="1"/>
    <xf numFmtId="0" fontId="3" fillId="2" borderId="1" xfId="0" applyFont="1" applyFill="1" applyBorder="1" applyAlignment="1">
      <alignment horizontal="center" vertical="center" wrapText="1"/>
    </xf>
    <xf numFmtId="0" fontId="3" fillId="2" borderId="0" xfId="0" applyFont="1" applyFill="1" applyAlignment="1">
      <alignment horizontal="justify" vertical="top" wrapText="1"/>
    </xf>
    <xf numFmtId="0" fontId="3" fillId="2" borderId="10" xfId="0" applyFont="1" applyFill="1" applyBorder="1" applyAlignment="1">
      <alignment horizontal="left" vertical="center" wrapText="1" indent="1"/>
    </xf>
    <xf numFmtId="165" fontId="13" fillId="2" borderId="1" xfId="0" applyNumberFormat="1" applyFont="1" applyFill="1" applyBorder="1" applyAlignment="1">
      <alignment horizontal="center" vertical="top" wrapText="1"/>
    </xf>
    <xf numFmtId="165" fontId="3" fillId="2" borderId="1" xfId="0" applyNumberFormat="1" applyFont="1" applyFill="1" applyBorder="1" applyAlignment="1">
      <alignment vertical="top"/>
    </xf>
    <xf numFmtId="0" fontId="3" fillId="2" borderId="10" xfId="0" quotePrefix="1" applyFont="1" applyFill="1" applyBorder="1" applyAlignment="1">
      <alignment horizontal="justify" vertical="center" wrapText="1"/>
    </xf>
    <xf numFmtId="0" fontId="7" fillId="2" borderId="10" xfId="0" applyFont="1" applyFill="1" applyBorder="1" applyAlignment="1">
      <alignment horizontal="justify" vertical="center" wrapText="1"/>
    </xf>
    <xf numFmtId="0" fontId="3" fillId="2" borderId="10" xfId="0" applyFont="1" applyFill="1" applyBorder="1" applyAlignment="1">
      <alignment vertical="top"/>
    </xf>
    <xf numFmtId="0" fontId="3" fillId="2" borderId="0" xfId="0" applyFont="1" applyFill="1" applyAlignment="1">
      <alignment vertical="center"/>
    </xf>
    <xf numFmtId="164" fontId="3" fillId="2" borderId="1" xfId="1" applyFont="1" applyFill="1" applyBorder="1" applyAlignment="1">
      <alignment vertical="center"/>
    </xf>
    <xf numFmtId="0" fontId="3" fillId="2" borderId="10" xfId="0" applyFont="1" applyFill="1" applyBorder="1" applyAlignment="1">
      <alignment horizontal="justify" vertical="top" wrapText="1"/>
    </xf>
    <xf numFmtId="0" fontId="3" fillId="2" borderId="10" xfId="0" applyFont="1" applyFill="1" applyBorder="1" applyAlignment="1">
      <alignment horizontal="left" vertical="center" wrapText="1"/>
    </xf>
    <xf numFmtId="0" fontId="3" fillId="2" borderId="10" xfId="0" applyFont="1" applyFill="1" applyBorder="1" applyAlignment="1">
      <alignment vertical="center" wrapText="1"/>
    </xf>
    <xf numFmtId="0" fontId="17" fillId="2" borderId="10" xfId="0" applyFont="1" applyFill="1" applyBorder="1" applyAlignment="1">
      <alignment vertical="center" wrapText="1"/>
    </xf>
    <xf numFmtId="164" fontId="17" fillId="2" borderId="1" xfId="1" applyFont="1" applyFill="1" applyBorder="1" applyAlignment="1">
      <alignment horizontal="center" vertical="center"/>
    </xf>
    <xf numFmtId="0" fontId="17" fillId="2" borderId="0" xfId="0" applyFont="1" applyFill="1" applyAlignment="1">
      <alignment vertical="top"/>
    </xf>
    <xf numFmtId="0" fontId="17" fillId="2" borderId="10" xfId="0" applyFont="1" applyFill="1" applyBorder="1" applyAlignment="1">
      <alignment horizontal="left" vertical="center" wrapText="1" indent="1"/>
    </xf>
    <xf numFmtId="0" fontId="3" fillId="2" borderId="10" xfId="0" applyFont="1" applyFill="1" applyBorder="1" applyAlignment="1">
      <alignment horizontal="left" vertical="top" wrapText="1" indent="1"/>
    </xf>
    <xf numFmtId="0" fontId="3" fillId="2" borderId="1" xfId="0" applyFont="1" applyFill="1" applyBorder="1" applyAlignment="1">
      <alignment vertical="top"/>
    </xf>
    <xf numFmtId="0" fontId="3" fillId="2" borderId="10" xfId="0" applyFont="1" applyFill="1" applyBorder="1" applyAlignment="1">
      <alignment horizontal="center" vertical="center"/>
    </xf>
    <xf numFmtId="164" fontId="16" fillId="2" borderId="1" xfId="1" applyFont="1" applyFill="1" applyBorder="1" applyAlignment="1">
      <alignment horizontal="center" vertical="center"/>
    </xf>
    <xf numFmtId="0" fontId="16" fillId="2" borderId="0" xfId="0" applyFont="1" applyFill="1" applyAlignment="1">
      <alignment vertical="top"/>
    </xf>
    <xf numFmtId="0" fontId="3" fillId="2" borderId="10" xfId="0" applyFont="1" applyFill="1" applyBorder="1" applyAlignment="1">
      <alignment horizontal="left" vertical="top" wrapText="1" indent="2"/>
    </xf>
    <xf numFmtId="0" fontId="11" fillId="2" borderId="0" xfId="0" applyFont="1" applyFill="1" applyAlignment="1">
      <alignment vertical="center"/>
    </xf>
    <xf numFmtId="0" fontId="3" fillId="2" borderId="1" xfId="0" applyFont="1" applyFill="1" applyBorder="1" applyAlignment="1">
      <alignment horizontal="left" vertical="center" wrapText="1" indent="1"/>
    </xf>
    <xf numFmtId="165" fontId="15" fillId="2" borderId="1" xfId="0" applyNumberFormat="1" applyFont="1" applyFill="1" applyBorder="1" applyAlignment="1">
      <alignment horizontal="center" vertical="top"/>
    </xf>
    <xf numFmtId="0" fontId="16" fillId="2" borderId="1" xfId="0" applyFont="1" applyFill="1" applyBorder="1" applyAlignment="1">
      <alignment horizontal="center" vertical="center"/>
    </xf>
    <xf numFmtId="0" fontId="16" fillId="2" borderId="0" xfId="0" applyFont="1" applyFill="1"/>
    <xf numFmtId="0" fontId="16" fillId="2" borderId="0" xfId="0" applyFont="1" applyFill="1" applyAlignment="1">
      <alignment vertical="center"/>
    </xf>
    <xf numFmtId="0" fontId="7" fillId="2" borderId="10" xfId="0" applyFont="1" applyFill="1" applyBorder="1" applyAlignment="1">
      <alignment horizontal="justify" vertical="top" wrapText="1"/>
    </xf>
    <xf numFmtId="0" fontId="6" fillId="2" borderId="10" xfId="0" applyFont="1" applyFill="1" applyBorder="1" applyAlignment="1">
      <alignment horizontal="justify" vertical="top" wrapText="1"/>
    </xf>
    <xf numFmtId="165" fontId="13" fillId="2" borderId="1" xfId="0" applyNumberFormat="1" applyFont="1" applyFill="1" applyBorder="1" applyAlignment="1">
      <alignment vertical="center"/>
    </xf>
    <xf numFmtId="0" fontId="6" fillId="2" borderId="10" xfId="0" applyFont="1" applyFill="1" applyBorder="1" applyAlignment="1">
      <alignment horizontal="justify" vertical="top"/>
    </xf>
    <xf numFmtId="49" fontId="3" fillId="2" borderId="10" xfId="0" applyNumberFormat="1" applyFont="1" applyFill="1" applyBorder="1" applyAlignment="1">
      <alignment horizontal="left" vertical="top" wrapText="1"/>
    </xf>
    <xf numFmtId="0" fontId="2" fillId="2" borderId="10" xfId="0" applyFont="1" applyFill="1" applyBorder="1" applyAlignment="1">
      <alignment horizontal="justify" vertical="top"/>
    </xf>
    <xf numFmtId="0" fontId="3" fillId="2" borderId="1" xfId="0" applyFont="1" applyFill="1" applyBorder="1" applyAlignment="1">
      <alignment horizontal="center"/>
    </xf>
    <xf numFmtId="0" fontId="14" fillId="2" borderId="10" xfId="0" applyFont="1" applyFill="1" applyBorder="1" applyAlignment="1">
      <alignment horizontal="justify" vertical="center"/>
    </xf>
    <xf numFmtId="0" fontId="3" fillId="2" borderId="10" xfId="0" applyFont="1" applyFill="1" applyBorder="1" applyAlignment="1">
      <alignment horizontal="left" vertical="center" indent="1"/>
    </xf>
    <xf numFmtId="0" fontId="3" fillId="2" borderId="10" xfId="0" applyFont="1" applyFill="1" applyBorder="1" applyAlignment="1">
      <alignment horizontal="justify" vertical="center"/>
    </xf>
    <xf numFmtId="0" fontId="3" fillId="2" borderId="10" xfId="0" applyFont="1" applyFill="1" applyBorder="1" applyAlignment="1">
      <alignment horizontal="left" vertical="center" indent="2"/>
    </xf>
    <xf numFmtId="0" fontId="18" fillId="2" borderId="10" xfId="0" applyFont="1" applyFill="1" applyBorder="1" applyAlignment="1">
      <alignment horizontal="justify" vertical="center"/>
    </xf>
    <xf numFmtId="0" fontId="2" fillId="2" borderId="10" xfId="0" applyFont="1" applyFill="1" applyBorder="1" applyAlignment="1">
      <alignment horizontal="justify" vertical="top" wrapText="1"/>
    </xf>
    <xf numFmtId="0" fontId="2" fillId="2" borderId="10" xfId="0" applyFont="1" applyFill="1" applyBorder="1" applyAlignment="1">
      <alignment horizontal="left" vertical="center" indent="2"/>
    </xf>
    <xf numFmtId="0" fontId="2" fillId="2" borderId="10" xfId="0" applyFont="1" applyFill="1" applyBorder="1" applyAlignment="1">
      <alignment horizontal="justify" vertical="center"/>
    </xf>
    <xf numFmtId="0" fontId="2" fillId="2" borderId="10" xfId="0" applyFont="1" applyFill="1" applyBorder="1" applyAlignment="1">
      <alignment horizontal="justify" vertical="center" wrapText="1"/>
    </xf>
    <xf numFmtId="164" fontId="5" fillId="2" borderId="1" xfId="1" applyFont="1" applyFill="1" applyBorder="1" applyAlignment="1">
      <alignment vertical="center"/>
    </xf>
    <xf numFmtId="165" fontId="3" fillId="2" borderId="4" xfId="0" applyNumberFormat="1" applyFont="1" applyFill="1" applyBorder="1" applyAlignment="1">
      <alignment vertical="top"/>
    </xf>
    <xf numFmtId="0" fontId="4" fillId="2" borderId="9" xfId="0" applyFont="1" applyFill="1" applyBorder="1" applyAlignment="1">
      <alignment horizontal="justify" vertical="center" wrapText="1"/>
    </xf>
    <xf numFmtId="0" fontId="3" fillId="2" borderId="4" xfId="0" applyFont="1" applyFill="1" applyBorder="1" applyAlignment="1">
      <alignment horizontal="center" vertical="center"/>
    </xf>
    <xf numFmtId="164" fontId="3" fillId="2" borderId="4" xfId="1" applyFont="1" applyFill="1" applyBorder="1" applyAlignment="1">
      <alignment vertical="center"/>
    </xf>
    <xf numFmtId="165" fontId="3" fillId="2" borderId="0" xfId="0" applyNumberFormat="1" applyFont="1" applyFill="1" applyAlignment="1">
      <alignment vertical="top"/>
    </xf>
    <xf numFmtId="164" fontId="5" fillId="2" borderId="0" xfId="1" applyFont="1" applyFill="1" applyAlignment="1">
      <alignment vertical="center"/>
    </xf>
    <xf numFmtId="0" fontId="3" fillId="2" borderId="0" xfId="0" applyFont="1" applyFill="1" applyAlignment="1">
      <alignment horizontal="justify" vertical="center" wrapText="1"/>
    </xf>
    <xf numFmtId="0" fontId="3" fillId="2" borderId="0" xfId="0" applyFont="1" applyFill="1" applyAlignment="1">
      <alignment vertical="center" wrapText="1"/>
    </xf>
    <xf numFmtId="164" fontId="3" fillId="2" borderId="0" xfId="1" applyFont="1" applyFill="1" applyAlignment="1">
      <alignment vertical="center" wrapText="1" shrinkToFit="1"/>
    </xf>
    <xf numFmtId="164" fontId="3" fillId="2" borderId="0" xfId="1" applyFont="1" applyFill="1" applyAlignment="1">
      <alignment vertical="center"/>
    </xf>
    <xf numFmtId="165" fontId="3" fillId="2" borderId="1" xfId="0" applyNumberFormat="1" applyFont="1" applyFill="1" applyBorder="1" applyAlignment="1">
      <alignment horizontal="center" vertical="top"/>
    </xf>
    <xf numFmtId="0" fontId="3" fillId="2" borderId="11" xfId="0" applyFont="1" applyFill="1" applyBorder="1" applyAlignment="1">
      <alignment horizontal="center" vertical="center"/>
    </xf>
    <xf numFmtId="165" fontId="9" fillId="2" borderId="0" xfId="0" applyNumberFormat="1" applyFont="1" applyFill="1" applyAlignment="1">
      <alignment vertical="top"/>
    </xf>
    <xf numFmtId="0" fontId="3" fillId="2" borderId="1" xfId="0" applyFont="1" applyFill="1" applyBorder="1" applyAlignment="1">
      <alignment vertical="center"/>
    </xf>
    <xf numFmtId="164" fontId="9" fillId="2" borderId="0" xfId="1" applyFont="1" applyFill="1" applyBorder="1" applyAlignment="1" applyProtection="1">
      <alignment vertical="center"/>
      <protection locked="0"/>
    </xf>
    <xf numFmtId="0" fontId="13" fillId="2" borderId="10" xfId="0" applyFont="1" applyFill="1" applyBorder="1" applyAlignment="1">
      <alignment horizontal="justify" vertical="top" wrapText="1"/>
    </xf>
    <xf numFmtId="0" fontId="4" fillId="2" borderId="10" xfId="0" applyFont="1" applyFill="1" applyBorder="1" applyAlignment="1">
      <alignment horizontal="justify" vertical="top" wrapText="1"/>
    </xf>
    <xf numFmtId="165" fontId="13" fillId="2" borderId="1" xfId="0" applyNumberFormat="1" applyFont="1" applyFill="1" applyBorder="1" applyAlignment="1">
      <alignment horizontal="center" vertical="center"/>
    </xf>
    <xf numFmtId="0" fontId="3" fillId="4" borderId="0" xfId="0" applyFont="1" applyFill="1" applyAlignment="1">
      <alignment vertical="top"/>
    </xf>
    <xf numFmtId="49" fontId="0" fillId="0" borderId="0" xfId="0" applyNumberFormat="1" applyAlignment="1">
      <alignment wrapText="1"/>
    </xf>
    <xf numFmtId="0" fontId="1" fillId="0" borderId="0" xfId="0" applyFont="1"/>
    <xf numFmtId="0" fontId="1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shrinkToFit="1"/>
    </xf>
    <xf numFmtId="165" fontId="13" fillId="0" borderId="1" xfId="0" applyNumberFormat="1" applyFont="1" applyFill="1" applyBorder="1" applyAlignment="1">
      <alignment horizontal="center" vertical="top"/>
    </xf>
    <xf numFmtId="0" fontId="3" fillId="0" borderId="10" xfId="0" applyFont="1" applyFill="1" applyBorder="1" applyAlignment="1">
      <alignment horizontal="left" vertical="center" wrapText="1" indent="1"/>
    </xf>
    <xf numFmtId="0" fontId="3" fillId="0" borderId="1" xfId="0" applyFont="1" applyFill="1" applyBorder="1" applyAlignment="1">
      <alignment horizontal="center" vertical="center"/>
    </xf>
    <xf numFmtId="164" fontId="3" fillId="0" borderId="1" xfId="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0" xfId="0" applyFont="1" applyFill="1" applyBorder="1" applyAlignment="1">
      <alignment horizontal="justify" vertical="top" wrapText="1"/>
    </xf>
    <xf numFmtId="0" fontId="23" fillId="0" borderId="0" xfId="0" applyFont="1" applyAlignment="1">
      <alignment horizontal="center" wrapText="1"/>
    </xf>
    <xf numFmtId="0" fontId="9" fillId="0" borderId="0" xfId="0" applyFont="1" applyAlignment="1">
      <alignment horizontal="center" wrapText="1"/>
    </xf>
    <xf numFmtId="0" fontId="25" fillId="0" borderId="0" xfId="0" applyFont="1" applyAlignment="1">
      <alignment horizontal="center"/>
    </xf>
    <xf numFmtId="0" fontId="26"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center" wrapText="1"/>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164" fontId="8" fillId="3" borderId="8" xfId="1" applyFont="1" applyFill="1" applyBorder="1" applyAlignment="1">
      <alignment horizontal="center" vertical="center" wrapText="1"/>
    </xf>
    <xf numFmtId="164" fontId="8" fillId="3" borderId="9" xfId="1" applyFont="1" applyFill="1" applyBorder="1" applyAlignment="1">
      <alignment horizontal="center" vertical="center" wrapText="1"/>
    </xf>
    <xf numFmtId="165" fontId="29" fillId="2" borderId="0" xfId="0" applyNumberFormat="1" applyFont="1" applyFill="1" applyAlignment="1">
      <alignment horizontal="center" vertical="top"/>
    </xf>
    <xf numFmtId="0" fontId="9" fillId="5" borderId="5"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60070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
  <sheetViews>
    <sheetView view="pageBreakPreview" zoomScale="60" zoomScaleNormal="100" workbookViewId="0">
      <selection activeCell="B29" sqref="B29:G29"/>
    </sheetView>
  </sheetViews>
  <sheetFormatPr baseColWidth="10" defaultRowHeight="12.75" x14ac:dyDescent="0.2"/>
  <cols>
    <col min="8" max="8" width="13.140625" customWidth="1"/>
    <col min="264" max="264" width="13.140625" customWidth="1"/>
    <col min="520" max="520" width="13.140625" customWidth="1"/>
    <col min="776" max="776" width="13.140625" customWidth="1"/>
    <col min="1032" max="1032" width="13.140625" customWidth="1"/>
    <col min="1288" max="1288" width="13.140625" customWidth="1"/>
    <col min="1544" max="1544" width="13.140625" customWidth="1"/>
    <col min="1800" max="1800" width="13.140625" customWidth="1"/>
    <col min="2056" max="2056" width="13.140625" customWidth="1"/>
    <col min="2312" max="2312" width="13.140625" customWidth="1"/>
    <col min="2568" max="2568" width="13.140625" customWidth="1"/>
    <col min="2824" max="2824" width="13.140625" customWidth="1"/>
    <col min="3080" max="3080" width="13.140625" customWidth="1"/>
    <col min="3336" max="3336" width="13.140625" customWidth="1"/>
    <col min="3592" max="3592" width="13.140625" customWidth="1"/>
    <col min="3848" max="3848" width="13.140625" customWidth="1"/>
    <col min="4104" max="4104" width="13.140625" customWidth="1"/>
    <col min="4360" max="4360" width="13.140625" customWidth="1"/>
    <col min="4616" max="4616" width="13.140625" customWidth="1"/>
    <col min="4872" max="4872" width="13.140625" customWidth="1"/>
    <col min="5128" max="5128" width="13.140625" customWidth="1"/>
    <col min="5384" max="5384" width="13.140625" customWidth="1"/>
    <col min="5640" max="5640" width="13.140625" customWidth="1"/>
    <col min="5896" max="5896" width="13.140625" customWidth="1"/>
    <col min="6152" max="6152" width="13.140625" customWidth="1"/>
    <col min="6408" max="6408" width="13.140625" customWidth="1"/>
    <col min="6664" max="6664" width="13.140625" customWidth="1"/>
    <col min="6920" max="6920" width="13.140625" customWidth="1"/>
    <col min="7176" max="7176" width="13.140625" customWidth="1"/>
    <col min="7432" max="7432" width="13.140625" customWidth="1"/>
    <col min="7688" max="7688" width="13.140625" customWidth="1"/>
    <col min="7944" max="7944" width="13.140625" customWidth="1"/>
    <col min="8200" max="8200" width="13.140625" customWidth="1"/>
    <col min="8456" max="8456" width="13.140625" customWidth="1"/>
    <col min="8712" max="8712" width="13.140625" customWidth="1"/>
    <col min="8968" max="8968" width="13.140625" customWidth="1"/>
    <col min="9224" max="9224" width="13.140625" customWidth="1"/>
    <col min="9480" max="9480" width="13.140625" customWidth="1"/>
    <col min="9736" max="9736" width="13.140625" customWidth="1"/>
    <col min="9992" max="9992" width="13.140625" customWidth="1"/>
    <col min="10248" max="10248" width="13.140625" customWidth="1"/>
    <col min="10504" max="10504" width="13.140625" customWidth="1"/>
    <col min="10760" max="10760" width="13.140625" customWidth="1"/>
    <col min="11016" max="11016" width="13.140625" customWidth="1"/>
    <col min="11272" max="11272" width="13.140625" customWidth="1"/>
    <col min="11528" max="11528" width="13.140625" customWidth="1"/>
    <col min="11784" max="11784" width="13.140625" customWidth="1"/>
    <col min="12040" max="12040" width="13.140625" customWidth="1"/>
    <col min="12296" max="12296" width="13.140625" customWidth="1"/>
    <col min="12552" max="12552" width="13.140625" customWidth="1"/>
    <col min="12808" max="12808" width="13.140625" customWidth="1"/>
    <col min="13064" max="13064" width="13.140625" customWidth="1"/>
    <col min="13320" max="13320" width="13.140625" customWidth="1"/>
    <col min="13576" max="13576" width="13.140625" customWidth="1"/>
    <col min="13832" max="13832" width="13.140625" customWidth="1"/>
    <col min="14088" max="14088" width="13.140625" customWidth="1"/>
    <col min="14344" max="14344" width="13.140625" customWidth="1"/>
    <col min="14600" max="14600" width="13.140625" customWidth="1"/>
    <col min="14856" max="14856" width="13.140625" customWidth="1"/>
    <col min="15112" max="15112" width="13.140625" customWidth="1"/>
    <col min="15368" max="15368" width="13.140625" customWidth="1"/>
    <col min="15624" max="15624" width="13.140625" customWidth="1"/>
    <col min="15880" max="15880" width="13.140625" customWidth="1"/>
    <col min="16136" max="16136" width="13.140625" customWidth="1"/>
  </cols>
  <sheetData>
    <row r="1" spans="1:9" x14ac:dyDescent="0.2">
      <c r="A1" s="6"/>
      <c r="B1" s="6"/>
      <c r="C1" s="6"/>
      <c r="D1" s="6"/>
      <c r="E1" s="6"/>
      <c r="F1" s="6"/>
      <c r="G1" s="6"/>
      <c r="H1" s="6"/>
      <c r="I1" s="6"/>
    </row>
    <row r="2" spans="1:9" x14ac:dyDescent="0.2">
      <c r="A2" s="6"/>
      <c r="B2" s="6"/>
      <c r="C2" s="6"/>
      <c r="D2" s="6"/>
      <c r="E2" s="6"/>
      <c r="F2" s="6"/>
      <c r="G2" s="6"/>
      <c r="H2" s="6"/>
      <c r="I2" s="6"/>
    </row>
    <row r="3" spans="1:9" x14ac:dyDescent="0.2">
      <c r="A3" s="6"/>
      <c r="B3" s="6"/>
      <c r="C3" s="6"/>
      <c r="D3" s="6"/>
      <c r="E3" s="6"/>
      <c r="F3" s="6"/>
      <c r="G3" s="6"/>
      <c r="H3" s="6"/>
      <c r="I3" s="6"/>
    </row>
    <row r="4" spans="1:9" x14ac:dyDescent="0.2">
      <c r="A4" s="6"/>
      <c r="B4" s="6"/>
      <c r="C4" s="6"/>
      <c r="D4" s="6"/>
      <c r="E4" s="6"/>
      <c r="F4" s="6"/>
      <c r="G4" s="6"/>
      <c r="H4" s="6"/>
      <c r="I4" s="6"/>
    </row>
    <row r="5" spans="1:9" x14ac:dyDescent="0.2">
      <c r="A5" s="6"/>
      <c r="B5" s="6"/>
      <c r="C5" s="6"/>
      <c r="D5" s="6"/>
      <c r="E5" s="6"/>
      <c r="F5" s="6"/>
      <c r="G5" s="6"/>
      <c r="H5" s="6"/>
      <c r="I5" s="6"/>
    </row>
    <row r="6" spans="1:9" x14ac:dyDescent="0.2">
      <c r="A6" s="6"/>
      <c r="B6" s="6"/>
      <c r="C6" s="6"/>
      <c r="D6" s="6"/>
      <c r="E6" s="6"/>
      <c r="F6" s="6"/>
      <c r="G6" s="6"/>
      <c r="H6" s="6"/>
      <c r="I6" s="6"/>
    </row>
    <row r="7" spans="1:9" x14ac:dyDescent="0.2">
      <c r="A7" s="6"/>
      <c r="B7" s="6"/>
      <c r="C7" s="6"/>
      <c r="D7" s="6"/>
      <c r="E7" s="6"/>
      <c r="F7" s="6"/>
      <c r="G7" s="6"/>
      <c r="H7" s="6"/>
      <c r="I7" s="6"/>
    </row>
    <row r="8" spans="1:9" ht="15" x14ac:dyDescent="0.2">
      <c r="A8" s="6"/>
      <c r="B8" s="110" t="s">
        <v>562</v>
      </c>
      <c r="C8" s="110"/>
      <c r="D8" s="110"/>
      <c r="E8" s="110"/>
      <c r="F8" s="110"/>
      <c r="G8" s="110"/>
      <c r="H8" s="6"/>
      <c r="I8" s="6"/>
    </row>
    <row r="9" spans="1:9" ht="15" x14ac:dyDescent="0.2">
      <c r="A9" s="6"/>
      <c r="B9" s="111" t="s">
        <v>563</v>
      </c>
      <c r="C9" s="111"/>
      <c r="D9" s="111"/>
      <c r="E9" s="111"/>
      <c r="F9" s="111"/>
      <c r="G9" s="111"/>
      <c r="H9" s="6"/>
      <c r="I9" s="6"/>
    </row>
    <row r="10" spans="1:9" ht="15" x14ac:dyDescent="0.2">
      <c r="A10" s="6"/>
      <c r="B10" s="111" t="s">
        <v>564</v>
      </c>
      <c r="C10" s="111"/>
      <c r="D10" s="111"/>
      <c r="E10" s="111"/>
      <c r="F10" s="111"/>
      <c r="G10" s="111"/>
      <c r="H10" s="6"/>
      <c r="I10" s="6"/>
    </row>
    <row r="11" spans="1:9" ht="15" x14ac:dyDescent="0.2">
      <c r="A11" s="6"/>
      <c r="B11" s="111" t="s">
        <v>565</v>
      </c>
      <c r="C11" s="111"/>
      <c r="D11" s="111"/>
      <c r="E11" s="111"/>
      <c r="F11" s="111"/>
      <c r="G11" s="111"/>
      <c r="H11" s="6"/>
      <c r="I11" s="6"/>
    </row>
    <row r="12" spans="1:9" ht="67.5" customHeight="1" x14ac:dyDescent="0.6">
      <c r="A12" s="112"/>
      <c r="B12" s="112"/>
      <c r="C12" s="112"/>
      <c r="D12" s="112"/>
      <c r="E12" s="112"/>
      <c r="F12" s="112"/>
      <c r="G12" s="112"/>
      <c r="H12" s="112"/>
      <c r="I12" s="6"/>
    </row>
    <row r="13" spans="1:9" ht="31.5" x14ac:dyDescent="0.6">
      <c r="A13" s="113"/>
      <c r="B13" s="113"/>
      <c r="C13" s="113"/>
      <c r="D13" s="113"/>
      <c r="E13" s="113"/>
      <c r="F13" s="113"/>
      <c r="G13" s="113"/>
      <c r="H13" s="113"/>
      <c r="I13" s="6"/>
    </row>
    <row r="14" spans="1:9" x14ac:dyDescent="0.2">
      <c r="A14" s="6"/>
      <c r="B14" s="6"/>
      <c r="C14" s="6"/>
      <c r="D14" s="6"/>
      <c r="E14" s="6"/>
      <c r="F14" s="6"/>
      <c r="G14" s="6"/>
      <c r="H14" s="6"/>
      <c r="I14" s="6"/>
    </row>
    <row r="15" spans="1:9" x14ac:dyDescent="0.2">
      <c r="A15" s="6"/>
      <c r="B15" s="6"/>
      <c r="C15" s="6"/>
      <c r="D15" s="6"/>
      <c r="E15" s="6"/>
      <c r="F15" s="6"/>
      <c r="G15" s="6"/>
      <c r="H15" s="6"/>
      <c r="I15" s="6"/>
    </row>
    <row r="16" spans="1:9" x14ac:dyDescent="0.2">
      <c r="A16" s="6"/>
      <c r="B16" s="6"/>
      <c r="C16" s="6"/>
      <c r="D16" s="6"/>
      <c r="E16" s="6"/>
      <c r="F16" s="6"/>
      <c r="G16" s="6"/>
      <c r="H16" s="6"/>
      <c r="I16" s="6"/>
    </row>
    <row r="17" spans="1:9" x14ac:dyDescent="0.2">
      <c r="A17" s="106" t="s">
        <v>566</v>
      </c>
      <c r="B17" s="107"/>
      <c r="C17" s="107"/>
      <c r="D17" s="107"/>
      <c r="E17" s="107"/>
      <c r="F17" s="107"/>
      <c r="G17" s="107"/>
      <c r="H17" s="107"/>
      <c r="I17" s="6"/>
    </row>
    <row r="18" spans="1:9" ht="12.75" customHeight="1" x14ac:dyDescent="0.2">
      <c r="A18" s="107"/>
      <c r="B18" s="107"/>
      <c r="C18" s="107"/>
      <c r="D18" s="107"/>
      <c r="E18" s="107"/>
      <c r="F18" s="107"/>
      <c r="G18" s="107"/>
      <c r="H18" s="107"/>
      <c r="I18" s="6"/>
    </row>
    <row r="19" spans="1:9" ht="12.75" customHeight="1" x14ac:dyDescent="0.2">
      <c r="A19" s="107"/>
      <c r="B19" s="107"/>
      <c r="C19" s="107"/>
      <c r="D19" s="107"/>
      <c r="E19" s="107"/>
      <c r="F19" s="107"/>
      <c r="G19" s="107"/>
      <c r="H19" s="107"/>
      <c r="I19" s="6"/>
    </row>
    <row r="20" spans="1:9" ht="12.75" customHeight="1" x14ac:dyDescent="0.2">
      <c r="A20" s="107"/>
      <c r="B20" s="107"/>
      <c r="C20" s="107"/>
      <c r="D20" s="107"/>
      <c r="E20" s="107"/>
      <c r="F20" s="107"/>
      <c r="G20" s="107"/>
      <c r="H20" s="107"/>
      <c r="I20" s="6"/>
    </row>
    <row r="21" spans="1:9" ht="12.75" customHeight="1" x14ac:dyDescent="0.2">
      <c r="A21" s="107"/>
      <c r="B21" s="107"/>
      <c r="C21" s="107"/>
      <c r="D21" s="107"/>
      <c r="E21" s="107"/>
      <c r="F21" s="107"/>
      <c r="G21" s="107"/>
      <c r="H21" s="107"/>
      <c r="I21" s="6"/>
    </row>
    <row r="22" spans="1:9" ht="12.75" customHeight="1" x14ac:dyDescent="0.2">
      <c r="A22" s="107"/>
      <c r="B22" s="107"/>
      <c r="C22" s="107"/>
      <c r="D22" s="107"/>
      <c r="E22" s="107"/>
      <c r="F22" s="107"/>
      <c r="G22" s="107"/>
      <c r="H22" s="107"/>
      <c r="I22" s="6"/>
    </row>
    <row r="23" spans="1:9" ht="12.75" customHeight="1" x14ac:dyDescent="0.2">
      <c r="A23" s="107"/>
      <c r="B23" s="107"/>
      <c r="C23" s="107"/>
      <c r="D23" s="107"/>
      <c r="E23" s="107"/>
      <c r="F23" s="107"/>
      <c r="G23" s="107"/>
      <c r="H23" s="107"/>
      <c r="I23" s="6"/>
    </row>
    <row r="24" spans="1:9" ht="12.75" customHeight="1" x14ac:dyDescent="0.2">
      <c r="A24" s="107"/>
      <c r="B24" s="107"/>
      <c r="C24" s="107"/>
      <c r="D24" s="107"/>
      <c r="E24" s="107"/>
      <c r="F24" s="107"/>
      <c r="G24" s="107"/>
      <c r="H24" s="107"/>
      <c r="I24" s="6"/>
    </row>
    <row r="25" spans="1:9" ht="12.75" customHeight="1" x14ac:dyDescent="0.25">
      <c r="A25" s="7"/>
      <c r="B25" s="7"/>
      <c r="C25" s="7"/>
      <c r="D25" s="7"/>
      <c r="E25" s="7"/>
      <c r="F25" s="7"/>
      <c r="G25" s="7"/>
      <c r="H25" s="7"/>
      <c r="I25" s="6"/>
    </row>
    <row r="26" spans="1:9" ht="25.5" customHeight="1" x14ac:dyDescent="0.25">
      <c r="A26" s="7"/>
      <c r="B26" s="7"/>
      <c r="C26" s="7"/>
      <c r="D26" s="7"/>
      <c r="E26" s="7"/>
      <c r="F26" s="7"/>
      <c r="G26" s="7"/>
      <c r="H26" s="7"/>
      <c r="I26" s="6"/>
    </row>
    <row r="27" spans="1:9" x14ac:dyDescent="0.2">
      <c r="A27" s="6"/>
      <c r="B27" s="6"/>
      <c r="C27" s="6"/>
      <c r="D27" s="6"/>
      <c r="E27" s="6"/>
      <c r="F27" s="6"/>
      <c r="G27" s="6"/>
      <c r="H27" s="6"/>
      <c r="I27" s="6"/>
    </row>
    <row r="28" spans="1:9" x14ac:dyDescent="0.2">
      <c r="A28" s="6"/>
      <c r="B28" s="6"/>
      <c r="C28" s="6"/>
      <c r="D28" s="6"/>
      <c r="E28" s="6"/>
      <c r="F28" s="6"/>
      <c r="G28" s="6"/>
      <c r="H28" s="6"/>
      <c r="I28" s="6"/>
    </row>
    <row r="29" spans="1:9" ht="24.75" x14ac:dyDescent="0.5">
      <c r="A29" s="8"/>
      <c r="B29" s="108" t="s">
        <v>567</v>
      </c>
      <c r="C29" s="108"/>
      <c r="D29" s="108"/>
      <c r="E29" s="108"/>
      <c r="F29" s="108"/>
      <c r="G29" s="108"/>
      <c r="H29" s="8"/>
      <c r="I29" s="6"/>
    </row>
    <row r="30" spans="1:9" x14ac:dyDescent="0.2">
      <c r="A30" s="6"/>
      <c r="B30" s="6"/>
      <c r="C30" s="6"/>
      <c r="D30" s="6"/>
      <c r="E30" s="6"/>
      <c r="F30" s="6"/>
      <c r="G30" s="6"/>
      <c r="H30" s="6"/>
      <c r="I30" s="6"/>
    </row>
    <row r="31" spans="1:9" x14ac:dyDescent="0.2">
      <c r="A31" s="6"/>
      <c r="B31" s="6"/>
      <c r="C31" s="6"/>
      <c r="D31" s="6"/>
      <c r="E31" s="6"/>
      <c r="F31" s="6"/>
      <c r="G31" s="6"/>
      <c r="H31" s="6"/>
      <c r="I31" s="6"/>
    </row>
    <row r="32" spans="1:9" x14ac:dyDescent="0.2">
      <c r="A32" s="6"/>
      <c r="B32" s="6"/>
      <c r="C32" s="6"/>
      <c r="D32" s="6"/>
      <c r="E32" s="6"/>
      <c r="F32" s="6"/>
      <c r="G32" s="6"/>
      <c r="H32" s="6"/>
      <c r="I32" s="6"/>
    </row>
    <row r="33" spans="1:9" x14ac:dyDescent="0.2">
      <c r="A33" s="6"/>
      <c r="B33" s="6"/>
      <c r="C33" s="6"/>
      <c r="D33" s="6"/>
      <c r="E33" s="6"/>
      <c r="F33" s="6"/>
      <c r="G33" s="6"/>
      <c r="H33" s="6"/>
      <c r="I33" s="6"/>
    </row>
    <row r="34" spans="1:9" x14ac:dyDescent="0.2">
      <c r="A34" s="6"/>
      <c r="B34" s="6"/>
      <c r="C34" s="6"/>
      <c r="D34" s="6"/>
      <c r="E34" s="6"/>
      <c r="F34" s="6"/>
      <c r="G34" s="6"/>
      <c r="H34" s="6"/>
      <c r="I34" s="6"/>
    </row>
    <row r="35" spans="1:9" ht="24" x14ac:dyDescent="0.45">
      <c r="A35" s="109" t="s">
        <v>568</v>
      </c>
      <c r="B35" s="109"/>
      <c r="C35" s="109"/>
      <c r="D35" s="109"/>
      <c r="E35" s="109"/>
      <c r="F35" s="109"/>
      <c r="G35" s="109"/>
      <c r="H35" s="109"/>
      <c r="I35" s="6"/>
    </row>
    <row r="36" spans="1:9" x14ac:dyDescent="0.2">
      <c r="A36" s="6"/>
      <c r="B36" s="6"/>
      <c r="C36" s="6"/>
      <c r="D36" s="6"/>
      <c r="E36" s="6"/>
      <c r="F36" s="6"/>
      <c r="G36" s="6"/>
      <c r="H36" s="6"/>
      <c r="I36" s="6"/>
    </row>
    <row r="37" spans="1:9" x14ac:dyDescent="0.2">
      <c r="A37" s="6"/>
      <c r="B37" s="6"/>
      <c r="C37" s="6"/>
      <c r="D37" s="6"/>
      <c r="E37" s="6"/>
      <c r="F37" s="6"/>
      <c r="G37" s="6"/>
      <c r="H37" s="6"/>
      <c r="I37" s="6"/>
    </row>
    <row r="38" spans="1:9" x14ac:dyDescent="0.2">
      <c r="A38" s="6"/>
      <c r="B38" s="6"/>
      <c r="C38" s="6"/>
      <c r="D38" s="6"/>
      <c r="E38" s="6"/>
      <c r="F38" s="6"/>
      <c r="G38" s="6"/>
      <c r="H38" s="6"/>
      <c r="I38" s="6"/>
    </row>
    <row r="39" spans="1:9" x14ac:dyDescent="0.2">
      <c r="A39" s="6"/>
      <c r="B39" s="6"/>
      <c r="C39" s="6"/>
      <c r="D39" s="6"/>
      <c r="E39" s="6"/>
      <c r="F39" s="6"/>
      <c r="G39" s="6"/>
      <c r="H39" s="6"/>
      <c r="I39" s="6"/>
    </row>
    <row r="40" spans="1:9" x14ac:dyDescent="0.2">
      <c r="A40" s="6"/>
      <c r="B40" s="6"/>
      <c r="C40" s="6"/>
      <c r="D40" s="6"/>
      <c r="E40" s="6"/>
      <c r="F40" s="6"/>
      <c r="G40" s="6"/>
      <c r="H40" s="6"/>
      <c r="I40" s="6"/>
    </row>
    <row r="41" spans="1:9" x14ac:dyDescent="0.2">
      <c r="A41" s="6"/>
      <c r="B41" s="6"/>
      <c r="C41" s="6"/>
      <c r="D41" s="6"/>
      <c r="E41" s="6"/>
      <c r="F41" s="6"/>
      <c r="G41" s="6"/>
      <c r="H41" s="6"/>
      <c r="I41" s="6"/>
    </row>
    <row r="42" spans="1:9" x14ac:dyDescent="0.2">
      <c r="A42" s="6"/>
      <c r="B42" s="6"/>
      <c r="C42" s="6"/>
      <c r="D42" s="6"/>
      <c r="E42" s="6"/>
      <c r="F42" s="6"/>
      <c r="G42" s="6"/>
      <c r="H42" s="6"/>
      <c r="I42" s="6"/>
    </row>
    <row r="43" spans="1:9" x14ac:dyDescent="0.2">
      <c r="I43" s="6"/>
    </row>
    <row r="44" spans="1:9" x14ac:dyDescent="0.2">
      <c r="I44" s="6"/>
    </row>
    <row r="45" spans="1:9" ht="21" x14ac:dyDescent="0.4">
      <c r="A45" s="9"/>
      <c r="B45" s="10"/>
      <c r="C45" s="10"/>
      <c r="D45" s="10"/>
      <c r="E45" s="10"/>
      <c r="F45" s="10"/>
      <c r="G45" s="11"/>
      <c r="H45" s="1"/>
      <c r="I45" s="6"/>
    </row>
    <row r="46" spans="1:9" ht="15" x14ac:dyDescent="0.3">
      <c r="A46" s="1"/>
      <c r="B46" s="1"/>
      <c r="C46" s="1"/>
      <c r="D46" s="1"/>
      <c r="E46" s="1"/>
      <c r="F46" s="1"/>
      <c r="G46" s="1"/>
      <c r="H46" s="1"/>
      <c r="I46" s="6"/>
    </row>
    <row r="47" spans="1:9" ht="15" x14ac:dyDescent="0.3">
      <c r="A47" s="1"/>
      <c r="B47" s="1"/>
      <c r="C47" s="1"/>
      <c r="D47" s="1"/>
      <c r="E47" s="1"/>
      <c r="F47" s="1"/>
      <c r="G47" s="1"/>
      <c r="H47" s="1"/>
      <c r="I47" s="6"/>
    </row>
    <row r="48" spans="1:9" ht="15" x14ac:dyDescent="0.3">
      <c r="A48" s="1"/>
      <c r="B48" s="1"/>
      <c r="C48" s="1"/>
      <c r="D48" s="1"/>
      <c r="E48" s="1"/>
      <c r="F48" s="1"/>
      <c r="G48" s="1"/>
      <c r="H48" s="1"/>
      <c r="I48" s="6"/>
    </row>
    <row r="49" spans="1:9" ht="15" x14ac:dyDescent="0.3">
      <c r="A49" s="1"/>
      <c r="B49" s="1"/>
      <c r="C49" s="1"/>
      <c r="D49" s="1"/>
      <c r="E49" s="1"/>
      <c r="F49" s="1"/>
      <c r="G49" s="11"/>
      <c r="H49" s="1"/>
      <c r="I49" s="6"/>
    </row>
    <row r="50" spans="1:9" x14ac:dyDescent="0.2">
      <c r="A50" s="12"/>
      <c r="B50" s="12"/>
      <c r="C50" s="12"/>
      <c r="D50" s="12"/>
      <c r="E50" s="12"/>
      <c r="F50" s="12"/>
      <c r="G50" s="12"/>
      <c r="H50" s="6"/>
      <c r="I50" s="6"/>
    </row>
    <row r="51" spans="1:9" x14ac:dyDescent="0.2">
      <c r="A51" s="6"/>
      <c r="B51" s="6"/>
      <c r="C51" s="6"/>
      <c r="D51" s="6"/>
      <c r="E51" s="6"/>
      <c r="F51" s="6"/>
      <c r="G51" s="6"/>
      <c r="H51" s="13"/>
      <c r="I51" s="6"/>
    </row>
    <row r="52" spans="1:9" ht="15" x14ac:dyDescent="0.3">
      <c r="I52" s="1"/>
    </row>
    <row r="53" spans="1:9" x14ac:dyDescent="0.2">
      <c r="I53" s="6"/>
    </row>
    <row r="54" spans="1:9" x14ac:dyDescent="0.2">
      <c r="I54" s="6"/>
    </row>
    <row r="55" spans="1:9" x14ac:dyDescent="0.2">
      <c r="I55" s="6"/>
    </row>
    <row r="56" spans="1:9" ht="15" x14ac:dyDescent="0.3">
      <c r="I56" s="1"/>
    </row>
  </sheetData>
  <mergeCells count="9">
    <mergeCell ref="A17:H24"/>
    <mergeCell ref="B29:G29"/>
    <mergeCell ref="A35:H35"/>
    <mergeCell ref="B8:G8"/>
    <mergeCell ref="B9:G9"/>
    <mergeCell ref="B10:G10"/>
    <mergeCell ref="B11:G11"/>
    <mergeCell ref="A12:H12"/>
    <mergeCell ref="A13:H13"/>
  </mergeCells>
  <printOptions horizontalCentered="1" verticalCentered="1"/>
  <pageMargins left="0.78740157480314965" right="0.78740157480314965" top="0.98425196850393704" bottom="0.98425196850393704" header="0.51181102362204722" footer="0.51181102362204722"/>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16"/>
  <sheetViews>
    <sheetView tabSelected="1" view="pageBreakPreview" topLeftCell="A559" zoomScale="85" zoomScaleNormal="100" zoomScaleSheetLayoutView="85" workbookViewId="0">
      <selection activeCell="G577" sqref="G577"/>
    </sheetView>
  </sheetViews>
  <sheetFormatPr baseColWidth="10" defaultColWidth="11.42578125" defaultRowHeight="15" x14ac:dyDescent="0.3"/>
  <cols>
    <col min="1" max="1" width="11.140625" style="81" customWidth="1"/>
    <col min="2" max="2" width="61.140625" style="39" customWidth="1"/>
    <col min="3" max="3" width="9.42578125" style="39" customWidth="1"/>
    <col min="4" max="4" width="13.42578125" style="86" customWidth="1"/>
    <col min="5" max="16384" width="11.42578125" style="27"/>
  </cols>
  <sheetData>
    <row r="1" spans="1:4" s="17" customFormat="1" ht="23.1" customHeight="1" x14ac:dyDescent="0.25">
      <c r="A1" s="14"/>
      <c r="B1" s="15"/>
      <c r="C1" s="15"/>
      <c r="D1" s="16"/>
    </row>
    <row r="2" spans="1:4" s="17" customFormat="1" ht="21.75" customHeight="1" x14ac:dyDescent="0.25">
      <c r="A2" s="89" t="s">
        <v>569</v>
      </c>
      <c r="B2" s="18"/>
      <c r="C2" s="18"/>
      <c r="D2" s="19"/>
    </row>
    <row r="3" spans="1:4" s="17" customFormat="1" ht="15.75" x14ac:dyDescent="0.25">
      <c r="A3" s="20"/>
      <c r="B3" s="121"/>
      <c r="C3" s="21"/>
      <c r="D3" s="91"/>
    </row>
    <row r="4" spans="1:4" s="17" customFormat="1" ht="15.75" x14ac:dyDescent="0.25">
      <c r="A4" s="20"/>
      <c r="B4" s="122"/>
      <c r="C4" s="21"/>
      <c r="D4" s="91"/>
    </row>
    <row r="5" spans="1:4" s="17" customFormat="1" ht="16.5" thickBot="1" x14ac:dyDescent="0.3">
      <c r="A5" s="20"/>
      <c r="B5" s="18"/>
      <c r="C5" s="18"/>
      <c r="D5" s="19"/>
    </row>
    <row r="6" spans="1:4" s="17" customFormat="1" ht="15.75" customHeight="1" x14ac:dyDescent="0.25">
      <c r="A6" s="22"/>
      <c r="B6" s="114" t="s">
        <v>0</v>
      </c>
      <c r="C6" s="116" t="s">
        <v>571</v>
      </c>
      <c r="D6" s="118" t="s">
        <v>572</v>
      </c>
    </row>
    <row r="7" spans="1:4" s="17" customFormat="1" ht="16.5" thickBot="1" x14ac:dyDescent="0.3">
      <c r="A7" s="23"/>
      <c r="B7" s="115"/>
      <c r="C7" s="117"/>
      <c r="D7" s="119"/>
    </row>
    <row r="8" spans="1:4" ht="16.5" x14ac:dyDescent="0.3">
      <c r="A8" s="24"/>
      <c r="B8" s="25"/>
      <c r="C8" s="3"/>
      <c r="D8" s="26"/>
    </row>
    <row r="9" spans="1:4" s="30" customFormat="1" ht="16.5" x14ac:dyDescent="0.3">
      <c r="A9" s="2"/>
      <c r="B9" s="28" t="s">
        <v>1</v>
      </c>
      <c r="C9" s="3"/>
      <c r="D9" s="29"/>
    </row>
    <row r="10" spans="1:4" s="30" customFormat="1" ht="16.5" x14ac:dyDescent="0.3">
      <c r="A10" s="2"/>
      <c r="B10" s="28"/>
      <c r="C10" s="3"/>
      <c r="D10" s="29"/>
    </row>
    <row r="11" spans="1:4" s="30" customFormat="1" ht="16.5" x14ac:dyDescent="0.3">
      <c r="A11" s="2"/>
      <c r="B11" s="25" t="s">
        <v>2</v>
      </c>
      <c r="C11" s="3"/>
      <c r="D11" s="4"/>
    </row>
    <row r="12" spans="1:4" s="30" customFormat="1" ht="30" x14ac:dyDescent="0.3">
      <c r="A12" s="2" t="s">
        <v>264</v>
      </c>
      <c r="B12" s="25" t="s">
        <v>3</v>
      </c>
      <c r="C12" s="3" t="s">
        <v>4</v>
      </c>
      <c r="D12" s="4"/>
    </row>
    <row r="13" spans="1:4" s="30" customFormat="1" ht="49.5" customHeight="1" x14ac:dyDescent="0.3">
      <c r="A13" s="2" t="s">
        <v>265</v>
      </c>
      <c r="B13" s="25" t="s">
        <v>5</v>
      </c>
      <c r="C13" s="3" t="s">
        <v>4</v>
      </c>
      <c r="D13" s="4"/>
    </row>
    <row r="14" spans="1:4" s="30" customFormat="1" ht="33.75" customHeight="1" x14ac:dyDescent="0.3">
      <c r="A14" s="2" t="s">
        <v>266</v>
      </c>
      <c r="B14" s="25" t="s">
        <v>6</v>
      </c>
      <c r="C14" s="3" t="s">
        <v>7</v>
      </c>
      <c r="D14" s="4"/>
    </row>
    <row r="15" spans="1:4" s="30" customFormat="1" ht="16.5" x14ac:dyDescent="0.3">
      <c r="A15" s="2" t="s">
        <v>267</v>
      </c>
      <c r="B15" s="25" t="s">
        <v>8</v>
      </c>
      <c r="C15" s="3" t="s">
        <v>7</v>
      </c>
      <c r="D15" s="4"/>
    </row>
    <row r="16" spans="1:4" s="30" customFormat="1" ht="16.5" x14ac:dyDescent="0.3">
      <c r="A16" s="2"/>
      <c r="B16" s="25"/>
      <c r="C16" s="3"/>
      <c r="D16" s="4"/>
    </row>
    <row r="17" spans="1:4" s="5" customFormat="1" ht="16.5" x14ac:dyDescent="0.2">
      <c r="A17" s="2"/>
      <c r="B17" s="28" t="s">
        <v>9</v>
      </c>
      <c r="C17" s="3"/>
      <c r="D17" s="4"/>
    </row>
    <row r="18" spans="1:4" s="5" customFormat="1" ht="16.5" x14ac:dyDescent="0.2">
      <c r="A18" s="2"/>
      <c r="B18" s="28"/>
      <c r="C18" s="3"/>
      <c r="D18" s="4"/>
    </row>
    <row r="19" spans="1:4" s="32" customFormat="1" ht="59.25" customHeight="1" x14ac:dyDescent="0.2">
      <c r="A19" s="2"/>
      <c r="B19" s="25" t="s">
        <v>10</v>
      </c>
      <c r="C19" s="31"/>
      <c r="D19" s="4"/>
    </row>
    <row r="20" spans="1:4" s="5" customFormat="1" ht="16.5" x14ac:dyDescent="0.2">
      <c r="A20" s="2" t="s">
        <v>268</v>
      </c>
      <c r="B20" s="33" t="s">
        <v>11</v>
      </c>
      <c r="C20" s="3" t="s">
        <v>7</v>
      </c>
      <c r="D20" s="4"/>
    </row>
    <row r="21" spans="1:4" s="5" customFormat="1" ht="16.5" x14ac:dyDescent="0.2">
      <c r="A21" s="2" t="s">
        <v>269</v>
      </c>
      <c r="B21" s="33" t="s">
        <v>12</v>
      </c>
      <c r="C21" s="3" t="s">
        <v>7</v>
      </c>
      <c r="D21" s="4"/>
    </row>
    <row r="22" spans="1:4" s="5" customFormat="1" ht="16.5" x14ac:dyDescent="0.2">
      <c r="A22" s="2" t="s">
        <v>270</v>
      </c>
      <c r="B22" s="33" t="s">
        <v>13</v>
      </c>
      <c r="C22" s="3" t="s">
        <v>7</v>
      </c>
      <c r="D22" s="4"/>
    </row>
    <row r="23" spans="1:4" s="5" customFormat="1" ht="16.5" x14ac:dyDescent="0.2">
      <c r="A23" s="2"/>
      <c r="B23" s="25"/>
      <c r="C23" s="3"/>
      <c r="D23" s="4"/>
    </row>
    <row r="24" spans="1:4" s="32" customFormat="1" ht="74.25" customHeight="1" x14ac:dyDescent="0.2">
      <c r="A24" s="34"/>
      <c r="B24" s="25" t="s">
        <v>14</v>
      </c>
      <c r="C24" s="31"/>
      <c r="D24" s="4"/>
    </row>
    <row r="25" spans="1:4" s="5" customFormat="1" ht="16.5" x14ac:dyDescent="0.2">
      <c r="A25" s="2" t="s">
        <v>271</v>
      </c>
      <c r="B25" s="33" t="s">
        <v>15</v>
      </c>
      <c r="C25" s="3" t="s">
        <v>7</v>
      </c>
      <c r="D25" s="4"/>
    </row>
    <row r="26" spans="1:4" s="5" customFormat="1" ht="16.5" x14ac:dyDescent="0.2">
      <c r="A26" s="2" t="s">
        <v>272</v>
      </c>
      <c r="B26" s="33" t="s">
        <v>16</v>
      </c>
      <c r="C26" s="3" t="s">
        <v>7</v>
      </c>
      <c r="D26" s="4"/>
    </row>
    <row r="27" spans="1:4" s="5" customFormat="1" ht="16.5" x14ac:dyDescent="0.2">
      <c r="A27" s="2" t="s">
        <v>273</v>
      </c>
      <c r="B27" s="33" t="s">
        <v>17</v>
      </c>
      <c r="C27" s="3" t="s">
        <v>7</v>
      </c>
      <c r="D27" s="4"/>
    </row>
    <row r="28" spans="1:4" s="5" customFormat="1" ht="16.5" x14ac:dyDescent="0.2">
      <c r="A28" s="2"/>
      <c r="B28" s="25"/>
      <c r="C28" s="3"/>
      <c r="D28" s="4"/>
    </row>
    <row r="29" spans="1:4" s="32" customFormat="1" ht="30" x14ac:dyDescent="0.2">
      <c r="A29" s="2" t="s">
        <v>274</v>
      </c>
      <c r="B29" s="25" t="s">
        <v>18</v>
      </c>
      <c r="C29" s="31" t="s">
        <v>7</v>
      </c>
      <c r="D29" s="4"/>
    </row>
    <row r="30" spans="1:4" s="5" customFormat="1" ht="16.5" x14ac:dyDescent="0.2">
      <c r="A30" s="2"/>
      <c r="B30" s="36"/>
      <c r="C30" s="3"/>
      <c r="D30" s="4"/>
    </row>
    <row r="31" spans="1:4" s="32" customFormat="1" ht="16.5" x14ac:dyDescent="0.2">
      <c r="A31" s="2"/>
      <c r="B31" s="25" t="s">
        <v>19</v>
      </c>
      <c r="C31" s="31"/>
      <c r="D31" s="4"/>
    </row>
    <row r="32" spans="1:4" s="5" customFormat="1" ht="51.75" customHeight="1" x14ac:dyDescent="0.2">
      <c r="A32" s="2" t="s">
        <v>275</v>
      </c>
      <c r="B32" s="25" t="s">
        <v>630</v>
      </c>
      <c r="C32" s="3" t="s">
        <v>7</v>
      </c>
      <c r="D32" s="4"/>
    </row>
    <row r="33" spans="1:4" s="5" customFormat="1" x14ac:dyDescent="0.2">
      <c r="A33" s="35"/>
      <c r="B33" s="25"/>
      <c r="C33" s="3"/>
      <c r="D33" s="4"/>
    </row>
    <row r="34" spans="1:4" s="5" customFormat="1" ht="16.5" x14ac:dyDescent="0.2">
      <c r="A34" s="2"/>
      <c r="B34" s="25" t="s">
        <v>20</v>
      </c>
      <c r="C34" s="3"/>
      <c r="D34" s="4"/>
    </row>
    <row r="35" spans="1:4" s="5" customFormat="1" ht="117" customHeight="1" x14ac:dyDescent="0.2">
      <c r="A35" s="2"/>
      <c r="B35" s="25" t="s">
        <v>21</v>
      </c>
      <c r="C35" s="3"/>
      <c r="D35" s="4"/>
    </row>
    <row r="36" spans="1:4" s="5" customFormat="1" ht="16.5" x14ac:dyDescent="0.2">
      <c r="A36" s="2" t="s">
        <v>276</v>
      </c>
      <c r="B36" s="33" t="s">
        <v>22</v>
      </c>
      <c r="C36" s="3" t="s">
        <v>7</v>
      </c>
      <c r="D36" s="4"/>
    </row>
    <row r="37" spans="1:4" s="5" customFormat="1" ht="16.5" x14ac:dyDescent="0.2">
      <c r="A37" s="2" t="s">
        <v>277</v>
      </c>
      <c r="B37" s="33" t="s">
        <v>23</v>
      </c>
      <c r="C37" s="3" t="s">
        <v>7</v>
      </c>
      <c r="D37" s="4"/>
    </row>
    <row r="38" spans="1:4" s="5" customFormat="1" ht="16.5" x14ac:dyDescent="0.2">
      <c r="A38" s="2"/>
      <c r="B38" s="25"/>
      <c r="C38" s="3"/>
      <c r="D38" s="4"/>
    </row>
    <row r="39" spans="1:4" s="5" customFormat="1" ht="16.5" x14ac:dyDescent="0.2">
      <c r="A39" s="2"/>
      <c r="B39" s="28" t="s">
        <v>24</v>
      </c>
      <c r="C39" s="3"/>
      <c r="D39" s="4"/>
    </row>
    <row r="40" spans="1:4" s="5" customFormat="1" ht="16.5" x14ac:dyDescent="0.2">
      <c r="A40" s="2"/>
      <c r="B40" s="25"/>
      <c r="C40" s="3"/>
      <c r="D40" s="4"/>
    </row>
    <row r="41" spans="1:4" s="5" customFormat="1" ht="16.5" x14ac:dyDescent="0.2">
      <c r="A41" s="2"/>
      <c r="B41" s="37" t="s">
        <v>25</v>
      </c>
      <c r="C41" s="3"/>
      <c r="D41" s="4"/>
    </row>
    <row r="42" spans="1:4" s="5" customFormat="1" ht="30" x14ac:dyDescent="0.2">
      <c r="A42" s="2"/>
      <c r="B42" s="25" t="s">
        <v>26</v>
      </c>
      <c r="C42" s="3"/>
      <c r="D42" s="4"/>
    </row>
    <row r="43" spans="1:4" s="5" customFormat="1" ht="16.5" x14ac:dyDescent="0.2">
      <c r="A43" s="2"/>
      <c r="B43" s="25"/>
      <c r="C43" s="3"/>
      <c r="D43" s="4"/>
    </row>
    <row r="44" spans="1:4" s="5" customFormat="1" ht="16.5" x14ac:dyDescent="0.2">
      <c r="A44" s="2"/>
      <c r="B44" s="28" t="s">
        <v>27</v>
      </c>
      <c r="C44" s="3"/>
      <c r="D44" s="4"/>
    </row>
    <row r="45" spans="1:4" s="5" customFormat="1" ht="16.5" x14ac:dyDescent="0.2">
      <c r="A45" s="2"/>
      <c r="B45" s="25"/>
      <c r="C45" s="3"/>
      <c r="D45" s="4"/>
    </row>
    <row r="46" spans="1:4" s="32" customFormat="1" ht="63.75" customHeight="1" x14ac:dyDescent="0.2">
      <c r="A46" s="34"/>
      <c r="B46" s="25" t="s">
        <v>28</v>
      </c>
      <c r="C46" s="31"/>
      <c r="D46" s="4"/>
    </row>
    <row r="47" spans="1:4" s="32" customFormat="1" ht="16.5" x14ac:dyDescent="0.2">
      <c r="A47" s="34"/>
      <c r="B47" s="25" t="s">
        <v>29</v>
      </c>
      <c r="C47" s="31"/>
      <c r="D47" s="4"/>
    </row>
    <row r="48" spans="1:4" s="5" customFormat="1" ht="16.5" x14ac:dyDescent="0.2">
      <c r="A48" s="2" t="s">
        <v>278</v>
      </c>
      <c r="B48" s="33" t="s">
        <v>30</v>
      </c>
      <c r="C48" s="3" t="s">
        <v>7</v>
      </c>
      <c r="D48" s="4"/>
    </row>
    <row r="49" spans="1:4" s="5" customFormat="1" ht="16.5" x14ac:dyDescent="0.2">
      <c r="A49" s="2" t="s">
        <v>279</v>
      </c>
      <c r="B49" s="33" t="s">
        <v>31</v>
      </c>
      <c r="C49" s="3" t="s">
        <v>7</v>
      </c>
      <c r="D49" s="4"/>
    </row>
    <row r="50" spans="1:4" s="5" customFormat="1" ht="16.5" x14ac:dyDescent="0.2">
      <c r="A50" s="2"/>
      <c r="B50" s="25" t="s">
        <v>32</v>
      </c>
      <c r="C50" s="3"/>
      <c r="D50" s="4"/>
    </row>
    <row r="51" spans="1:4" s="5" customFormat="1" ht="16.5" x14ac:dyDescent="0.2">
      <c r="A51" s="2" t="s">
        <v>280</v>
      </c>
      <c r="B51" s="33" t="s">
        <v>30</v>
      </c>
      <c r="C51" s="3" t="s">
        <v>7</v>
      </c>
      <c r="D51" s="4"/>
    </row>
    <row r="52" spans="1:4" s="5" customFormat="1" ht="16.5" x14ac:dyDescent="0.2">
      <c r="A52" s="2" t="s">
        <v>281</v>
      </c>
      <c r="B52" s="33" t="s">
        <v>31</v>
      </c>
      <c r="C52" s="3" t="s">
        <v>7</v>
      </c>
      <c r="D52" s="4"/>
    </row>
    <row r="53" spans="1:4" s="5" customFormat="1" ht="16.5" x14ac:dyDescent="0.2">
      <c r="A53" s="2"/>
      <c r="B53" s="25"/>
      <c r="C53" s="3"/>
      <c r="D53" s="4"/>
    </row>
    <row r="54" spans="1:4" s="32" customFormat="1" ht="49.5" customHeight="1" x14ac:dyDescent="0.2">
      <c r="A54" s="2"/>
      <c r="B54" s="25" t="s">
        <v>577</v>
      </c>
      <c r="C54" s="31"/>
      <c r="D54" s="4"/>
    </row>
    <row r="55" spans="1:4" s="5" customFormat="1" ht="16.5" x14ac:dyDescent="0.2">
      <c r="A55" s="2" t="s">
        <v>282</v>
      </c>
      <c r="B55" s="33" t="s">
        <v>30</v>
      </c>
      <c r="C55" s="3" t="s">
        <v>7</v>
      </c>
      <c r="D55" s="4"/>
    </row>
    <row r="56" spans="1:4" s="5" customFormat="1" ht="16.5" x14ac:dyDescent="0.2">
      <c r="A56" s="2" t="s">
        <v>283</v>
      </c>
      <c r="B56" s="33" t="s">
        <v>31</v>
      </c>
      <c r="C56" s="3" t="s">
        <v>7</v>
      </c>
      <c r="D56" s="4"/>
    </row>
    <row r="57" spans="1:4" s="5" customFormat="1" ht="16.5" x14ac:dyDescent="0.2">
      <c r="A57" s="2"/>
      <c r="B57" s="25"/>
      <c r="C57" s="3"/>
      <c r="D57" s="4"/>
    </row>
    <row r="58" spans="1:4" s="32" customFormat="1" ht="16.5" x14ac:dyDescent="0.2">
      <c r="A58" s="34"/>
      <c r="B58" s="25"/>
      <c r="C58" s="31"/>
      <c r="D58" s="4"/>
    </row>
    <row r="59" spans="1:4" s="32" customFormat="1" ht="62.25" customHeight="1" x14ac:dyDescent="0.2">
      <c r="A59" s="2"/>
      <c r="B59" s="25" t="s">
        <v>578</v>
      </c>
      <c r="C59" s="31"/>
      <c r="D59" s="4"/>
    </row>
    <row r="60" spans="1:4" s="5" customFormat="1" ht="16.5" x14ac:dyDescent="0.2">
      <c r="A60" s="2" t="s">
        <v>284</v>
      </c>
      <c r="B60" s="33" t="s">
        <v>30</v>
      </c>
      <c r="C60" s="3" t="s">
        <v>7</v>
      </c>
      <c r="D60" s="4"/>
    </row>
    <row r="61" spans="1:4" s="5" customFormat="1" ht="16.5" x14ac:dyDescent="0.2">
      <c r="A61" s="2" t="s">
        <v>285</v>
      </c>
      <c r="B61" s="33" t="s">
        <v>31</v>
      </c>
      <c r="C61" s="3" t="s">
        <v>7</v>
      </c>
      <c r="D61" s="4"/>
    </row>
    <row r="62" spans="1:4" s="5" customFormat="1" ht="16.5" x14ac:dyDescent="0.2">
      <c r="A62" s="2"/>
      <c r="B62" s="25"/>
      <c r="C62" s="3"/>
      <c r="D62" s="4"/>
    </row>
    <row r="63" spans="1:4" s="32" customFormat="1" ht="60.75" customHeight="1" x14ac:dyDescent="0.2">
      <c r="A63" s="2"/>
      <c r="B63" s="25" t="s">
        <v>579</v>
      </c>
      <c r="C63" s="31"/>
      <c r="D63" s="4"/>
    </row>
    <row r="64" spans="1:4" s="5" customFormat="1" ht="16.5" x14ac:dyDescent="0.2">
      <c r="A64" s="2" t="s">
        <v>286</v>
      </c>
      <c r="B64" s="33" t="s">
        <v>30</v>
      </c>
      <c r="C64" s="3" t="s">
        <v>7</v>
      </c>
      <c r="D64" s="4"/>
    </row>
    <row r="65" spans="1:4" s="5" customFormat="1" ht="16.5" x14ac:dyDescent="0.2">
      <c r="A65" s="2" t="s">
        <v>287</v>
      </c>
      <c r="B65" s="33" t="s">
        <v>31</v>
      </c>
      <c r="C65" s="3" t="s">
        <v>7</v>
      </c>
      <c r="D65" s="4"/>
    </row>
    <row r="66" spans="1:4" s="5" customFormat="1" ht="16.5" x14ac:dyDescent="0.2">
      <c r="A66" s="2"/>
      <c r="B66" s="25"/>
      <c r="C66" s="3"/>
      <c r="D66" s="4"/>
    </row>
    <row r="67" spans="1:4" s="5" customFormat="1" ht="16.5" x14ac:dyDescent="0.2">
      <c r="A67" s="2"/>
      <c r="B67" s="37" t="s">
        <v>25</v>
      </c>
      <c r="C67" s="3"/>
      <c r="D67" s="4"/>
    </row>
    <row r="68" spans="1:4" s="5" customFormat="1" ht="16.5" x14ac:dyDescent="0.2">
      <c r="A68" s="2"/>
      <c r="B68" s="25" t="s">
        <v>33</v>
      </c>
      <c r="C68" s="3"/>
      <c r="D68" s="4"/>
    </row>
    <row r="69" spans="1:4" s="5" customFormat="1" ht="16.5" x14ac:dyDescent="0.2">
      <c r="A69" s="2"/>
      <c r="B69" s="25"/>
      <c r="C69" s="3"/>
      <c r="D69" s="4"/>
    </row>
    <row r="70" spans="1:4" s="5" customFormat="1" ht="16.5" x14ac:dyDescent="0.2">
      <c r="A70" s="2"/>
      <c r="B70" s="28" t="s">
        <v>681</v>
      </c>
      <c r="C70" s="3"/>
      <c r="D70" s="4"/>
    </row>
    <row r="71" spans="1:4" s="5" customFormat="1" ht="16.5" x14ac:dyDescent="0.2">
      <c r="A71" s="2"/>
      <c r="B71" s="28"/>
      <c r="C71" s="3"/>
      <c r="D71" s="4"/>
    </row>
    <row r="72" spans="1:4" s="32" customFormat="1" ht="114" customHeight="1" x14ac:dyDescent="0.2">
      <c r="A72" s="34"/>
      <c r="B72" s="25" t="s">
        <v>34</v>
      </c>
      <c r="C72" s="31"/>
      <c r="D72" s="4"/>
    </row>
    <row r="73" spans="1:4" s="5" customFormat="1" ht="16.5" x14ac:dyDescent="0.2">
      <c r="A73" s="2"/>
      <c r="B73" s="25"/>
      <c r="C73" s="3"/>
      <c r="D73" s="4"/>
    </row>
    <row r="74" spans="1:4" s="5" customFormat="1" ht="16.5" x14ac:dyDescent="0.2">
      <c r="A74" s="2"/>
      <c r="B74" s="25" t="s">
        <v>35</v>
      </c>
      <c r="C74" s="38"/>
      <c r="D74" s="4"/>
    </row>
    <row r="75" spans="1:4" s="5" customFormat="1" ht="16.5" x14ac:dyDescent="0.2">
      <c r="A75" s="2" t="s">
        <v>288</v>
      </c>
      <c r="B75" s="33" t="s">
        <v>36</v>
      </c>
      <c r="C75" s="3" t="s">
        <v>7</v>
      </c>
      <c r="D75" s="4"/>
    </row>
    <row r="76" spans="1:4" s="5" customFormat="1" ht="16.5" x14ac:dyDescent="0.2">
      <c r="A76" s="2"/>
      <c r="B76" s="25"/>
      <c r="C76" s="3"/>
      <c r="D76" s="4"/>
    </row>
    <row r="77" spans="1:4" s="5" customFormat="1" ht="16.5" x14ac:dyDescent="0.2">
      <c r="A77" s="2"/>
      <c r="B77" s="25" t="s">
        <v>37</v>
      </c>
      <c r="C77" s="3"/>
      <c r="D77" s="4"/>
    </row>
    <row r="78" spans="1:4" s="95" customFormat="1" ht="16.5" x14ac:dyDescent="0.2">
      <c r="A78" s="100" t="s">
        <v>289</v>
      </c>
      <c r="B78" s="101" t="s">
        <v>36</v>
      </c>
      <c r="C78" s="102" t="s">
        <v>7</v>
      </c>
      <c r="D78" s="103"/>
    </row>
    <row r="79" spans="1:4" s="5" customFormat="1" ht="16.5" x14ac:dyDescent="0.2">
      <c r="A79" s="2" t="s">
        <v>290</v>
      </c>
      <c r="B79" s="33" t="s">
        <v>38</v>
      </c>
      <c r="C79" s="3" t="s">
        <v>7</v>
      </c>
      <c r="D79" s="4"/>
    </row>
    <row r="80" spans="1:4" s="5" customFormat="1" ht="16.5" x14ac:dyDescent="0.2">
      <c r="A80" s="2" t="s">
        <v>291</v>
      </c>
      <c r="B80" s="33" t="s">
        <v>39</v>
      </c>
      <c r="C80" s="3" t="s">
        <v>7</v>
      </c>
      <c r="D80" s="4"/>
    </row>
    <row r="81" spans="1:4" s="5" customFormat="1" ht="16.5" x14ac:dyDescent="0.2">
      <c r="A81" s="2"/>
      <c r="B81" s="25"/>
      <c r="C81" s="3"/>
      <c r="D81" s="4"/>
    </row>
    <row r="82" spans="1:4" s="5" customFormat="1" ht="16.5" x14ac:dyDescent="0.2">
      <c r="A82" s="2"/>
      <c r="B82" s="25" t="s">
        <v>40</v>
      </c>
      <c r="C82" s="3"/>
      <c r="D82" s="4"/>
    </row>
    <row r="83" spans="1:4" s="95" customFormat="1" ht="16.5" x14ac:dyDescent="0.2">
      <c r="A83" s="100" t="s">
        <v>292</v>
      </c>
      <c r="B83" s="101" t="s">
        <v>36</v>
      </c>
      <c r="C83" s="102" t="s">
        <v>7</v>
      </c>
      <c r="D83" s="103"/>
    </row>
    <row r="84" spans="1:4" s="5" customFormat="1" ht="16.5" x14ac:dyDescent="0.2">
      <c r="A84" s="100" t="s">
        <v>293</v>
      </c>
      <c r="B84" s="101" t="s">
        <v>38</v>
      </c>
      <c r="C84" s="102" t="s">
        <v>7</v>
      </c>
      <c r="D84" s="103"/>
    </row>
    <row r="85" spans="1:4" s="5" customFormat="1" ht="16.5" x14ac:dyDescent="0.2">
      <c r="A85" s="2" t="s">
        <v>294</v>
      </c>
      <c r="B85" s="33" t="s">
        <v>39</v>
      </c>
      <c r="C85" s="3" t="s">
        <v>7</v>
      </c>
      <c r="D85" s="4"/>
    </row>
    <row r="86" spans="1:4" s="5" customFormat="1" ht="16.5" x14ac:dyDescent="0.2">
      <c r="A86" s="2"/>
      <c r="B86" s="25"/>
      <c r="C86" s="3"/>
      <c r="D86" s="4"/>
    </row>
    <row r="87" spans="1:4" x14ac:dyDescent="0.3">
      <c r="A87" s="35"/>
      <c r="C87" s="90"/>
      <c r="D87" s="40"/>
    </row>
    <row r="88" spans="1:4" x14ac:dyDescent="0.3">
      <c r="A88" s="35"/>
      <c r="C88" s="90"/>
      <c r="D88" s="40"/>
    </row>
    <row r="89" spans="1:4" s="5" customFormat="1" ht="16.5" x14ac:dyDescent="0.2">
      <c r="A89" s="2"/>
      <c r="B89" s="83" t="s">
        <v>41</v>
      </c>
      <c r="C89" s="3"/>
      <c r="D89" s="4"/>
    </row>
    <row r="90" spans="1:4" s="5" customFormat="1" ht="16.5" x14ac:dyDescent="0.2">
      <c r="A90" s="2" t="s">
        <v>295</v>
      </c>
      <c r="B90" s="41" t="s">
        <v>42</v>
      </c>
      <c r="C90" s="3" t="s">
        <v>7</v>
      </c>
      <c r="D90" s="4"/>
    </row>
    <row r="91" spans="1:4" s="5" customFormat="1" ht="16.5" x14ac:dyDescent="0.2">
      <c r="A91" s="2" t="s">
        <v>296</v>
      </c>
      <c r="B91" s="41" t="s">
        <v>43</v>
      </c>
      <c r="C91" s="3" t="s">
        <v>7</v>
      </c>
      <c r="D91" s="4"/>
    </row>
    <row r="92" spans="1:4" s="5" customFormat="1" ht="16.5" x14ac:dyDescent="0.2">
      <c r="A92" s="2" t="s">
        <v>297</v>
      </c>
      <c r="B92" s="41" t="s">
        <v>44</v>
      </c>
      <c r="C92" s="3" t="s">
        <v>7</v>
      </c>
      <c r="D92" s="4"/>
    </row>
    <row r="93" spans="1:4" s="5" customFormat="1" ht="16.5" x14ac:dyDescent="0.2">
      <c r="A93" s="2"/>
      <c r="B93" s="25"/>
      <c r="C93" s="3"/>
      <c r="D93" s="4"/>
    </row>
    <row r="94" spans="1:4" s="5" customFormat="1" ht="40.5" customHeight="1" x14ac:dyDescent="0.2">
      <c r="A94" s="2"/>
      <c r="B94" s="25" t="s">
        <v>45</v>
      </c>
      <c r="C94" s="3"/>
      <c r="D94" s="4"/>
    </row>
    <row r="95" spans="1:4" s="5" customFormat="1" ht="16.5" x14ac:dyDescent="0.2">
      <c r="A95" s="2"/>
      <c r="B95" s="25" t="s">
        <v>46</v>
      </c>
      <c r="C95" s="3"/>
      <c r="D95" s="4"/>
    </row>
    <row r="96" spans="1:4" s="5" customFormat="1" ht="16.5" x14ac:dyDescent="0.2">
      <c r="A96" s="2" t="s">
        <v>298</v>
      </c>
      <c r="B96" s="33" t="s">
        <v>47</v>
      </c>
      <c r="C96" s="3" t="s">
        <v>7</v>
      </c>
      <c r="D96" s="4"/>
    </row>
    <row r="97" spans="1:4" s="5" customFormat="1" ht="16.5" x14ac:dyDescent="0.2">
      <c r="A97" s="2" t="s">
        <v>299</v>
      </c>
      <c r="B97" s="33" t="s">
        <v>48</v>
      </c>
      <c r="C97" s="3" t="s">
        <v>7</v>
      </c>
      <c r="D97" s="4"/>
    </row>
    <row r="98" spans="1:4" s="5" customFormat="1" ht="16.5" x14ac:dyDescent="0.2">
      <c r="A98" s="2"/>
      <c r="B98" s="25"/>
      <c r="C98" s="3"/>
      <c r="D98" s="4"/>
    </row>
    <row r="99" spans="1:4" s="5" customFormat="1" ht="16.5" x14ac:dyDescent="0.2">
      <c r="A99" s="2"/>
      <c r="B99" s="25" t="s">
        <v>49</v>
      </c>
      <c r="C99" s="3"/>
      <c r="D99" s="4"/>
    </row>
    <row r="100" spans="1:4" s="5" customFormat="1" ht="16.5" x14ac:dyDescent="0.2">
      <c r="A100" s="2" t="s">
        <v>300</v>
      </c>
      <c r="B100" s="33" t="s">
        <v>47</v>
      </c>
      <c r="C100" s="3" t="s">
        <v>7</v>
      </c>
      <c r="D100" s="4"/>
    </row>
    <row r="101" spans="1:4" s="5" customFormat="1" ht="16.5" x14ac:dyDescent="0.2">
      <c r="A101" s="2" t="s">
        <v>301</v>
      </c>
      <c r="B101" s="33" t="s">
        <v>48</v>
      </c>
      <c r="C101" s="3" t="s">
        <v>7</v>
      </c>
      <c r="D101" s="4"/>
    </row>
    <row r="102" spans="1:4" s="5" customFormat="1" ht="16.5" x14ac:dyDescent="0.2">
      <c r="A102" s="2"/>
      <c r="B102" s="33"/>
      <c r="C102" s="3"/>
      <c r="D102" s="4"/>
    </row>
    <row r="103" spans="1:4" s="5" customFormat="1" ht="30" x14ac:dyDescent="0.2">
      <c r="A103" s="2" t="s">
        <v>302</v>
      </c>
      <c r="B103" s="33" t="s">
        <v>629</v>
      </c>
      <c r="C103" s="3" t="s">
        <v>7</v>
      </c>
      <c r="D103" s="4"/>
    </row>
    <row r="104" spans="1:4" s="5" customFormat="1" ht="16.5" x14ac:dyDescent="0.2">
      <c r="A104" s="2"/>
      <c r="B104" s="25"/>
      <c r="C104" s="3"/>
      <c r="D104" s="4"/>
    </row>
    <row r="105" spans="1:4" s="5" customFormat="1" ht="32.25" customHeight="1" x14ac:dyDescent="0.2">
      <c r="A105" s="2"/>
      <c r="B105" s="25" t="s">
        <v>50</v>
      </c>
      <c r="C105" s="3"/>
      <c r="D105" s="4"/>
    </row>
    <row r="106" spans="1:4" s="5" customFormat="1" ht="16.5" x14ac:dyDescent="0.2">
      <c r="A106" s="2"/>
      <c r="B106" s="42" t="s">
        <v>51</v>
      </c>
      <c r="C106" s="3"/>
      <c r="D106" s="4"/>
    </row>
    <row r="107" spans="1:4" s="95" customFormat="1" ht="16.5" x14ac:dyDescent="0.2">
      <c r="A107" s="100" t="s">
        <v>303</v>
      </c>
      <c r="B107" s="101" t="s">
        <v>52</v>
      </c>
      <c r="C107" s="104" t="s">
        <v>7</v>
      </c>
      <c r="D107" s="103"/>
    </row>
    <row r="108" spans="1:4" s="5" customFormat="1" ht="16.5" x14ac:dyDescent="0.2">
      <c r="A108" s="2" t="s">
        <v>304</v>
      </c>
      <c r="B108" s="33" t="s">
        <v>53</v>
      </c>
      <c r="C108" s="31" t="s">
        <v>7</v>
      </c>
      <c r="D108" s="4"/>
    </row>
    <row r="109" spans="1:4" s="5" customFormat="1" ht="16.5" x14ac:dyDescent="0.2">
      <c r="A109" s="2" t="s">
        <v>305</v>
      </c>
      <c r="B109" s="33" t="s">
        <v>54</v>
      </c>
      <c r="C109" s="31" t="s">
        <v>7</v>
      </c>
      <c r="D109" s="4"/>
    </row>
    <row r="110" spans="1:4" s="5" customFormat="1" ht="16.5" x14ac:dyDescent="0.2">
      <c r="A110" s="2"/>
      <c r="B110" s="33" t="s">
        <v>55</v>
      </c>
      <c r="C110" s="31"/>
      <c r="D110" s="4"/>
    </row>
    <row r="111" spans="1:4" s="95" customFormat="1" ht="16.5" x14ac:dyDescent="0.2">
      <c r="A111" s="100" t="s">
        <v>306</v>
      </c>
      <c r="B111" s="101" t="s">
        <v>52</v>
      </c>
      <c r="C111" s="104" t="s">
        <v>7</v>
      </c>
      <c r="D111" s="103"/>
    </row>
    <row r="112" spans="1:4" s="5" customFormat="1" ht="16.5" x14ac:dyDescent="0.2">
      <c r="A112" s="2" t="s">
        <v>307</v>
      </c>
      <c r="B112" s="33" t="s">
        <v>53</v>
      </c>
      <c r="C112" s="31" t="s">
        <v>7</v>
      </c>
      <c r="D112" s="4"/>
    </row>
    <row r="113" spans="1:4" s="5" customFormat="1" ht="16.5" x14ac:dyDescent="0.2">
      <c r="A113" s="2" t="s">
        <v>308</v>
      </c>
      <c r="B113" s="33" t="s">
        <v>54</v>
      </c>
      <c r="C113" s="31" t="s">
        <v>7</v>
      </c>
      <c r="D113" s="4"/>
    </row>
    <row r="114" spans="1:4" s="5" customFormat="1" ht="16.5" x14ac:dyDescent="0.2">
      <c r="A114" s="2"/>
      <c r="B114" s="43"/>
      <c r="C114" s="31"/>
      <c r="D114" s="4"/>
    </row>
    <row r="115" spans="1:4" s="5" customFormat="1" ht="16.5" x14ac:dyDescent="0.2">
      <c r="A115" s="2" t="s">
        <v>309</v>
      </c>
      <c r="B115" s="42" t="s">
        <v>56</v>
      </c>
      <c r="C115" s="31" t="s">
        <v>7</v>
      </c>
      <c r="D115" s="4"/>
    </row>
    <row r="116" spans="1:4" s="5" customFormat="1" ht="16.5" x14ac:dyDescent="0.2">
      <c r="A116" s="2" t="s">
        <v>310</v>
      </c>
      <c r="B116" s="42" t="s">
        <v>57</v>
      </c>
      <c r="C116" s="31" t="s">
        <v>7</v>
      </c>
      <c r="D116" s="4"/>
    </row>
    <row r="117" spans="1:4" s="5" customFormat="1" ht="16.5" x14ac:dyDescent="0.2">
      <c r="A117" s="2" t="s">
        <v>311</v>
      </c>
      <c r="B117" s="42" t="s">
        <v>58</v>
      </c>
      <c r="C117" s="31" t="s">
        <v>7</v>
      </c>
      <c r="D117" s="4"/>
    </row>
    <row r="118" spans="1:4" s="5" customFormat="1" ht="16.5" x14ac:dyDescent="0.2">
      <c r="A118" s="2" t="s">
        <v>312</v>
      </c>
      <c r="B118" s="42" t="s">
        <v>59</v>
      </c>
      <c r="C118" s="31" t="s">
        <v>7</v>
      </c>
      <c r="D118" s="4"/>
    </row>
    <row r="119" spans="1:4" s="5" customFormat="1" ht="16.5" x14ac:dyDescent="0.2">
      <c r="A119" s="2" t="s">
        <v>313</v>
      </c>
      <c r="B119" s="42" t="s">
        <v>258</v>
      </c>
      <c r="C119" s="31" t="s">
        <v>7</v>
      </c>
      <c r="D119" s="4"/>
    </row>
    <row r="120" spans="1:4" s="5" customFormat="1" ht="16.5" x14ac:dyDescent="0.2">
      <c r="A120" s="2" t="s">
        <v>314</v>
      </c>
      <c r="B120" s="42" t="s">
        <v>259</v>
      </c>
      <c r="C120" s="31" t="s">
        <v>7</v>
      </c>
      <c r="D120" s="4"/>
    </row>
    <row r="121" spans="1:4" s="5" customFormat="1" ht="16.5" x14ac:dyDescent="0.2">
      <c r="A121" s="2" t="s">
        <v>315</v>
      </c>
      <c r="B121" s="42" t="s">
        <v>260</v>
      </c>
      <c r="C121" s="31" t="s">
        <v>7</v>
      </c>
      <c r="D121" s="4"/>
    </row>
    <row r="122" spans="1:4" s="5" customFormat="1" x14ac:dyDescent="0.2">
      <c r="A122" s="35"/>
      <c r="B122" s="25"/>
      <c r="C122" s="3"/>
      <c r="D122" s="4"/>
    </row>
    <row r="123" spans="1:4" s="5" customFormat="1" ht="62.25" customHeight="1" x14ac:dyDescent="0.2">
      <c r="A123" s="2"/>
      <c r="B123" s="25" t="s">
        <v>60</v>
      </c>
      <c r="C123" s="3"/>
      <c r="D123" s="4"/>
    </row>
    <row r="124" spans="1:4" s="5" customFormat="1" ht="16.5" x14ac:dyDescent="0.2">
      <c r="A124" s="2" t="s">
        <v>316</v>
      </c>
      <c r="B124" s="33" t="s">
        <v>52</v>
      </c>
      <c r="C124" s="31" t="s">
        <v>7</v>
      </c>
      <c r="D124" s="4"/>
    </row>
    <row r="125" spans="1:4" s="5" customFormat="1" ht="16.5" x14ac:dyDescent="0.2">
      <c r="A125" s="2" t="s">
        <v>317</v>
      </c>
      <c r="B125" s="33" t="s">
        <v>53</v>
      </c>
      <c r="C125" s="31" t="s">
        <v>7</v>
      </c>
      <c r="D125" s="4"/>
    </row>
    <row r="126" spans="1:4" s="5" customFormat="1" ht="16.5" x14ac:dyDescent="0.2">
      <c r="A126" s="2" t="s">
        <v>318</v>
      </c>
      <c r="B126" s="33" t="s">
        <v>54</v>
      </c>
      <c r="C126" s="31" t="s">
        <v>7</v>
      </c>
      <c r="D126" s="4"/>
    </row>
    <row r="127" spans="1:4" s="5" customFormat="1" ht="16.5" x14ac:dyDescent="0.2">
      <c r="A127" s="2" t="s">
        <v>319</v>
      </c>
      <c r="B127" s="33" t="s">
        <v>57</v>
      </c>
      <c r="C127" s="31" t="s">
        <v>7</v>
      </c>
      <c r="D127" s="4"/>
    </row>
    <row r="128" spans="1:4" s="5" customFormat="1" ht="16.5" x14ac:dyDescent="0.2">
      <c r="A128" s="2"/>
      <c r="B128" s="33"/>
      <c r="C128" s="31"/>
      <c r="D128" s="4"/>
    </row>
    <row r="129" spans="1:4" s="46" customFormat="1" ht="31.5" customHeight="1" x14ac:dyDescent="0.2">
      <c r="A129" s="2"/>
      <c r="B129" s="44" t="s">
        <v>61</v>
      </c>
      <c r="C129" s="98"/>
      <c r="D129" s="45"/>
    </row>
    <row r="130" spans="1:4" s="46" customFormat="1" ht="16.5" x14ac:dyDescent="0.2">
      <c r="A130" s="2" t="s">
        <v>320</v>
      </c>
      <c r="B130" s="47" t="s">
        <v>62</v>
      </c>
      <c r="C130" s="98" t="s">
        <v>7</v>
      </c>
      <c r="D130" s="45"/>
    </row>
    <row r="131" spans="1:4" s="46" customFormat="1" ht="16.5" x14ac:dyDescent="0.2">
      <c r="A131" s="2" t="s">
        <v>321</v>
      </c>
      <c r="B131" s="47" t="s">
        <v>63</v>
      </c>
      <c r="C131" s="98" t="s">
        <v>7</v>
      </c>
      <c r="D131" s="45"/>
    </row>
    <row r="132" spans="1:4" s="46" customFormat="1" ht="16.5" x14ac:dyDescent="0.2">
      <c r="A132" s="2" t="s">
        <v>322</v>
      </c>
      <c r="B132" s="47" t="s">
        <v>52</v>
      </c>
      <c r="C132" s="98" t="s">
        <v>7</v>
      </c>
      <c r="D132" s="45"/>
    </row>
    <row r="133" spans="1:4" s="5" customFormat="1" ht="16.5" x14ac:dyDescent="0.2">
      <c r="A133" s="2"/>
      <c r="B133" s="25"/>
      <c r="C133" s="31"/>
      <c r="D133" s="4"/>
    </row>
    <row r="134" spans="1:4" s="5" customFormat="1" ht="60" x14ac:dyDescent="0.2">
      <c r="A134" s="2"/>
      <c r="B134" s="25" t="s">
        <v>631</v>
      </c>
      <c r="C134" s="31"/>
      <c r="D134" s="4"/>
    </row>
    <row r="135" spans="1:4" s="5" customFormat="1" ht="16.5" x14ac:dyDescent="0.2">
      <c r="A135" s="2" t="s">
        <v>323</v>
      </c>
      <c r="B135" s="33" t="s">
        <v>64</v>
      </c>
      <c r="C135" s="31" t="s">
        <v>7</v>
      </c>
      <c r="D135" s="4"/>
    </row>
    <row r="136" spans="1:4" s="5" customFormat="1" ht="16.5" x14ac:dyDescent="0.2">
      <c r="A136" s="2" t="s">
        <v>324</v>
      </c>
      <c r="B136" s="33" t="s">
        <v>65</v>
      </c>
      <c r="C136" s="31" t="s">
        <v>7</v>
      </c>
      <c r="D136" s="4"/>
    </row>
    <row r="137" spans="1:4" s="5" customFormat="1" ht="16.5" x14ac:dyDescent="0.2">
      <c r="A137" s="2"/>
      <c r="B137" s="25"/>
      <c r="C137" s="31"/>
      <c r="D137" s="4"/>
    </row>
    <row r="138" spans="1:4" s="5" customFormat="1" ht="45" x14ac:dyDescent="0.2">
      <c r="A138" s="2"/>
      <c r="B138" s="25" t="s">
        <v>632</v>
      </c>
      <c r="C138" s="31"/>
      <c r="D138" s="4"/>
    </row>
    <row r="139" spans="1:4" s="5" customFormat="1" ht="16.5" x14ac:dyDescent="0.2">
      <c r="A139" s="2" t="s">
        <v>325</v>
      </c>
      <c r="B139" s="33" t="s">
        <v>66</v>
      </c>
      <c r="C139" s="31" t="s">
        <v>7</v>
      </c>
      <c r="D139" s="4"/>
    </row>
    <row r="140" spans="1:4" s="5" customFormat="1" ht="16.5" x14ac:dyDescent="0.2">
      <c r="A140" s="2" t="s">
        <v>326</v>
      </c>
      <c r="B140" s="33" t="s">
        <v>67</v>
      </c>
      <c r="C140" s="31" t="s">
        <v>7</v>
      </c>
      <c r="D140" s="4"/>
    </row>
    <row r="141" spans="1:4" s="5" customFormat="1" ht="16.5" x14ac:dyDescent="0.2">
      <c r="A141" s="2"/>
      <c r="B141" s="25"/>
      <c r="C141" s="31"/>
      <c r="D141" s="4"/>
    </row>
    <row r="142" spans="1:4" s="5" customFormat="1" ht="75" x14ac:dyDescent="0.2">
      <c r="A142" s="2"/>
      <c r="B142" s="25" t="s">
        <v>68</v>
      </c>
      <c r="C142" s="31"/>
      <c r="D142" s="4"/>
    </row>
    <row r="143" spans="1:4" s="5" customFormat="1" ht="16.5" x14ac:dyDescent="0.2">
      <c r="A143" s="2" t="s">
        <v>327</v>
      </c>
      <c r="B143" s="33" t="s">
        <v>36</v>
      </c>
      <c r="C143" s="3" t="s">
        <v>7</v>
      </c>
      <c r="D143" s="4"/>
    </row>
    <row r="144" spans="1:4" s="5" customFormat="1" ht="16.5" x14ac:dyDescent="0.2">
      <c r="A144" s="2" t="s">
        <v>328</v>
      </c>
      <c r="B144" s="33" t="s">
        <v>38</v>
      </c>
      <c r="C144" s="3" t="s">
        <v>7</v>
      </c>
      <c r="D144" s="4"/>
    </row>
    <row r="145" spans="1:4" s="5" customFormat="1" ht="16.5" x14ac:dyDescent="0.2">
      <c r="A145" s="2"/>
      <c r="B145" s="25"/>
      <c r="C145" s="31"/>
      <c r="D145" s="4"/>
    </row>
    <row r="146" spans="1:4" s="5" customFormat="1" ht="30" x14ac:dyDescent="0.2">
      <c r="A146" s="2" t="s">
        <v>329</v>
      </c>
      <c r="B146" s="25" t="s">
        <v>69</v>
      </c>
      <c r="C146" s="3" t="s">
        <v>7</v>
      </c>
      <c r="D146" s="4"/>
    </row>
    <row r="147" spans="1:4" s="5" customFormat="1" ht="16.5" x14ac:dyDescent="0.2">
      <c r="A147" s="2"/>
      <c r="B147" s="25"/>
      <c r="C147" s="3"/>
      <c r="D147" s="4"/>
    </row>
    <row r="148" spans="1:4" s="5" customFormat="1" ht="16.5" x14ac:dyDescent="0.2">
      <c r="A148" s="2"/>
      <c r="B148" s="28" t="s">
        <v>70</v>
      </c>
      <c r="C148" s="3"/>
      <c r="D148" s="4"/>
    </row>
    <row r="149" spans="1:4" s="5" customFormat="1" ht="16.5" x14ac:dyDescent="0.2">
      <c r="A149" s="2"/>
      <c r="B149" s="25"/>
      <c r="C149" s="3"/>
      <c r="D149" s="4"/>
    </row>
    <row r="150" spans="1:4" s="5" customFormat="1" ht="84.75" customHeight="1" x14ac:dyDescent="0.2">
      <c r="A150" s="2" t="s">
        <v>330</v>
      </c>
      <c r="B150" s="41" t="s">
        <v>633</v>
      </c>
      <c r="C150" s="3" t="s">
        <v>7</v>
      </c>
      <c r="D150" s="4"/>
    </row>
    <row r="151" spans="1:4" s="5" customFormat="1" ht="17.25" customHeight="1" x14ac:dyDescent="0.2">
      <c r="A151" s="2"/>
      <c r="B151" s="41"/>
      <c r="C151" s="3"/>
      <c r="D151" s="4"/>
    </row>
    <row r="152" spans="1:4" s="5" customFormat="1" ht="64.5" customHeight="1" x14ac:dyDescent="0.2">
      <c r="A152" s="2"/>
      <c r="B152" s="41" t="s">
        <v>634</v>
      </c>
      <c r="C152" s="3"/>
      <c r="D152" s="4"/>
    </row>
    <row r="153" spans="1:4" s="5" customFormat="1" ht="16.5" x14ac:dyDescent="0.2">
      <c r="A153" s="2" t="s">
        <v>331</v>
      </c>
      <c r="B153" s="48" t="s">
        <v>71</v>
      </c>
      <c r="C153" s="3" t="s">
        <v>7</v>
      </c>
      <c r="D153" s="4"/>
    </row>
    <row r="154" spans="1:4" s="5" customFormat="1" ht="16.5" x14ac:dyDescent="0.2">
      <c r="A154" s="2" t="s">
        <v>332</v>
      </c>
      <c r="B154" s="48" t="s">
        <v>72</v>
      </c>
      <c r="C154" s="3" t="s">
        <v>7</v>
      </c>
      <c r="D154" s="4"/>
    </row>
    <row r="155" spans="1:4" s="5" customFormat="1" ht="16.5" x14ac:dyDescent="0.2">
      <c r="A155" s="2"/>
      <c r="B155" s="41"/>
      <c r="C155" s="3"/>
      <c r="D155" s="4"/>
    </row>
    <row r="156" spans="1:4" s="5" customFormat="1" ht="31.5" customHeight="1" x14ac:dyDescent="0.2">
      <c r="A156" s="2" t="s">
        <v>333</v>
      </c>
      <c r="B156" s="41" t="s">
        <v>635</v>
      </c>
      <c r="C156" s="3" t="s">
        <v>7</v>
      </c>
      <c r="D156" s="4"/>
    </row>
    <row r="157" spans="1:4" s="5" customFormat="1" ht="31.5" customHeight="1" x14ac:dyDescent="0.2">
      <c r="A157" s="2"/>
      <c r="B157" s="41"/>
      <c r="C157" s="3"/>
      <c r="D157" s="4"/>
    </row>
    <row r="158" spans="1:4" s="5" customFormat="1" ht="16.5" x14ac:dyDescent="0.2">
      <c r="A158" s="2"/>
      <c r="B158" s="28" t="s">
        <v>636</v>
      </c>
      <c r="C158" s="3"/>
      <c r="D158" s="4"/>
    </row>
    <row r="159" spans="1:4" s="5" customFormat="1" ht="16.5" x14ac:dyDescent="0.2">
      <c r="A159" s="2"/>
      <c r="B159" s="41"/>
      <c r="C159" s="3"/>
      <c r="D159" s="4"/>
    </row>
    <row r="160" spans="1:4" s="5" customFormat="1" ht="45" x14ac:dyDescent="0.2">
      <c r="A160" s="2" t="s">
        <v>334</v>
      </c>
      <c r="B160" s="41" t="s">
        <v>597</v>
      </c>
      <c r="C160" s="3" t="s">
        <v>7</v>
      </c>
      <c r="D160" s="4"/>
    </row>
    <row r="161" spans="1:4" s="5" customFormat="1" ht="48" customHeight="1" x14ac:dyDescent="0.2">
      <c r="A161" s="2" t="s">
        <v>335</v>
      </c>
      <c r="B161" s="41" t="s">
        <v>596</v>
      </c>
      <c r="C161" s="3" t="s">
        <v>7</v>
      </c>
      <c r="D161" s="4"/>
    </row>
    <row r="162" spans="1:4" s="5" customFormat="1" ht="45" x14ac:dyDescent="0.2">
      <c r="A162" s="2" t="s">
        <v>336</v>
      </c>
      <c r="B162" s="41" t="s">
        <v>598</v>
      </c>
      <c r="C162" s="3" t="s">
        <v>7</v>
      </c>
      <c r="D162" s="4"/>
    </row>
    <row r="163" spans="1:4" s="5" customFormat="1" ht="60" x14ac:dyDescent="0.2">
      <c r="A163" s="2" t="s">
        <v>337</v>
      </c>
      <c r="B163" s="41" t="s">
        <v>599</v>
      </c>
      <c r="C163" s="3" t="s">
        <v>7</v>
      </c>
      <c r="D163" s="4"/>
    </row>
    <row r="164" spans="1:4" s="5" customFormat="1" ht="60" x14ac:dyDescent="0.2">
      <c r="A164" s="2" t="s">
        <v>338</v>
      </c>
      <c r="B164" s="41" t="s">
        <v>600</v>
      </c>
      <c r="C164" s="3" t="s">
        <v>7</v>
      </c>
      <c r="D164" s="4"/>
    </row>
    <row r="165" spans="1:4" s="5" customFormat="1" ht="75" x14ac:dyDescent="0.2">
      <c r="A165" s="2" t="s">
        <v>339</v>
      </c>
      <c r="B165" s="41" t="s">
        <v>601</v>
      </c>
      <c r="C165" s="3" t="s">
        <v>7</v>
      </c>
      <c r="D165" s="4"/>
    </row>
    <row r="166" spans="1:4" s="5" customFormat="1" ht="60" x14ac:dyDescent="0.2">
      <c r="A166" s="2" t="s">
        <v>340</v>
      </c>
      <c r="B166" s="41" t="s">
        <v>602</v>
      </c>
      <c r="C166" s="3" t="s">
        <v>7</v>
      </c>
      <c r="D166" s="4"/>
    </row>
    <row r="167" spans="1:4" s="5" customFormat="1" ht="16.5" x14ac:dyDescent="0.2">
      <c r="A167" s="2"/>
      <c r="B167" s="41"/>
      <c r="C167" s="3"/>
      <c r="D167" s="4"/>
    </row>
    <row r="168" spans="1:4" s="5" customFormat="1" ht="16.5" x14ac:dyDescent="0.2">
      <c r="A168" s="2"/>
      <c r="B168" s="28" t="s">
        <v>682</v>
      </c>
      <c r="C168" s="3"/>
      <c r="D168" s="4"/>
    </row>
    <row r="169" spans="1:4" s="5" customFormat="1" ht="16.5" x14ac:dyDescent="0.2">
      <c r="A169" s="2" t="s">
        <v>341</v>
      </c>
      <c r="B169" s="41" t="s">
        <v>73</v>
      </c>
      <c r="C169" s="3" t="s">
        <v>7</v>
      </c>
      <c r="D169" s="4"/>
    </row>
    <row r="170" spans="1:4" s="5" customFormat="1" ht="16.5" x14ac:dyDescent="0.2">
      <c r="A170" s="2" t="s">
        <v>342</v>
      </c>
      <c r="B170" s="41" t="s">
        <v>74</v>
      </c>
      <c r="C170" s="3" t="s">
        <v>7</v>
      </c>
      <c r="D170" s="4"/>
    </row>
    <row r="171" spans="1:4" s="5" customFormat="1" ht="16.5" x14ac:dyDescent="0.2">
      <c r="A171" s="2" t="s">
        <v>343</v>
      </c>
      <c r="B171" s="41" t="s">
        <v>603</v>
      </c>
      <c r="C171" s="3" t="s">
        <v>7</v>
      </c>
      <c r="D171" s="4"/>
    </row>
    <row r="172" spans="1:4" s="5" customFormat="1" ht="36" customHeight="1" x14ac:dyDescent="0.2">
      <c r="A172" s="2" t="s">
        <v>344</v>
      </c>
      <c r="B172" s="41" t="s">
        <v>637</v>
      </c>
      <c r="C172" s="3" t="s">
        <v>7</v>
      </c>
      <c r="D172" s="4"/>
    </row>
    <row r="173" spans="1:4" s="5" customFormat="1" ht="36" customHeight="1" x14ac:dyDescent="0.2">
      <c r="A173" s="2" t="s">
        <v>345</v>
      </c>
      <c r="B173" s="41" t="s">
        <v>638</v>
      </c>
      <c r="C173" s="3" t="s">
        <v>7</v>
      </c>
      <c r="D173" s="4"/>
    </row>
    <row r="174" spans="1:4" ht="33" customHeight="1" x14ac:dyDescent="0.3">
      <c r="A174" s="2" t="s">
        <v>346</v>
      </c>
      <c r="B174" s="41" t="s">
        <v>639</v>
      </c>
      <c r="C174" s="3" t="s">
        <v>7</v>
      </c>
      <c r="D174" s="4"/>
    </row>
    <row r="175" spans="1:4" s="5" customFormat="1" ht="30" x14ac:dyDescent="0.2">
      <c r="A175" s="2" t="s">
        <v>347</v>
      </c>
      <c r="B175" s="41" t="s">
        <v>640</v>
      </c>
      <c r="C175" s="3" t="s">
        <v>7</v>
      </c>
      <c r="D175" s="4"/>
    </row>
    <row r="176" spans="1:4" s="5" customFormat="1" ht="16.5" x14ac:dyDescent="0.2">
      <c r="A176" s="2" t="s">
        <v>348</v>
      </c>
      <c r="B176" s="41" t="s">
        <v>561</v>
      </c>
      <c r="C176" s="3" t="s">
        <v>7</v>
      </c>
      <c r="D176" s="4"/>
    </row>
    <row r="177" spans="1:4" s="5" customFormat="1" ht="16.5" x14ac:dyDescent="0.2">
      <c r="A177" s="2" t="s">
        <v>349</v>
      </c>
      <c r="B177" s="41" t="s">
        <v>560</v>
      </c>
      <c r="C177" s="3" t="s">
        <v>7</v>
      </c>
      <c r="D177" s="4"/>
    </row>
    <row r="178" spans="1:4" s="5" customFormat="1" ht="23.1" customHeight="1" x14ac:dyDescent="0.2">
      <c r="A178" s="2" t="s">
        <v>350</v>
      </c>
      <c r="B178" s="41" t="s">
        <v>623</v>
      </c>
      <c r="C178" s="3" t="s">
        <v>7</v>
      </c>
      <c r="D178" s="4"/>
    </row>
    <row r="179" spans="1:4" s="5" customFormat="1" ht="16.5" x14ac:dyDescent="0.2">
      <c r="A179" s="2"/>
      <c r="B179" s="28" t="s">
        <v>643</v>
      </c>
      <c r="C179" s="3"/>
      <c r="D179" s="4"/>
    </row>
    <row r="180" spans="1:4" s="5" customFormat="1" ht="18.75" customHeight="1" x14ac:dyDescent="0.2">
      <c r="A180" s="49"/>
      <c r="B180" s="93" t="s">
        <v>75</v>
      </c>
      <c r="C180" s="3"/>
      <c r="D180" s="4"/>
    </row>
    <row r="181" spans="1:4" s="5" customFormat="1" ht="36.75" customHeight="1" x14ac:dyDescent="0.2">
      <c r="A181" s="2" t="s">
        <v>351</v>
      </c>
      <c r="B181" s="48" t="s">
        <v>641</v>
      </c>
      <c r="C181" s="3" t="s">
        <v>7</v>
      </c>
      <c r="D181" s="4"/>
    </row>
    <row r="182" spans="1:4" s="5" customFormat="1" ht="20.25" customHeight="1" x14ac:dyDescent="0.2">
      <c r="A182" s="2" t="s">
        <v>352</v>
      </c>
      <c r="B182" s="48" t="s">
        <v>642</v>
      </c>
      <c r="C182" s="3" t="s">
        <v>7</v>
      </c>
      <c r="D182" s="4"/>
    </row>
    <row r="183" spans="1:4" s="5" customFormat="1" ht="45" x14ac:dyDescent="0.2">
      <c r="A183" s="2" t="s">
        <v>353</v>
      </c>
      <c r="B183" s="25" t="s">
        <v>77</v>
      </c>
      <c r="C183" s="50" t="s">
        <v>7</v>
      </c>
      <c r="D183" s="4"/>
    </row>
    <row r="184" spans="1:4" s="5" customFormat="1" ht="16.5" x14ac:dyDescent="0.2">
      <c r="A184" s="2"/>
      <c r="B184" s="25"/>
      <c r="C184" s="50"/>
      <c r="D184" s="4"/>
    </row>
    <row r="185" spans="1:4" s="5" customFormat="1" ht="16.5" x14ac:dyDescent="0.2">
      <c r="A185" s="2" t="s">
        <v>354</v>
      </c>
      <c r="B185" s="25" t="s">
        <v>78</v>
      </c>
      <c r="C185" s="50" t="s">
        <v>7</v>
      </c>
      <c r="D185" s="4"/>
    </row>
    <row r="186" spans="1:4" s="5" customFormat="1" ht="16.5" x14ac:dyDescent="0.2">
      <c r="A186" s="2"/>
      <c r="B186" s="25"/>
      <c r="C186" s="50"/>
      <c r="D186" s="4"/>
    </row>
    <row r="187" spans="1:4" s="5" customFormat="1" ht="30" x14ac:dyDescent="0.2">
      <c r="A187" s="2" t="s">
        <v>355</v>
      </c>
      <c r="B187" s="25" t="s">
        <v>79</v>
      </c>
      <c r="C187" s="50" t="s">
        <v>7</v>
      </c>
      <c r="D187" s="4"/>
    </row>
    <row r="188" spans="1:4" s="5" customFormat="1" ht="16.5" x14ac:dyDescent="0.2">
      <c r="A188" s="2"/>
      <c r="B188" s="41"/>
      <c r="C188" s="38"/>
      <c r="D188" s="3"/>
    </row>
    <row r="189" spans="1:4" s="52" customFormat="1" ht="62.25" customHeight="1" x14ac:dyDescent="0.2">
      <c r="A189" s="2" t="s">
        <v>356</v>
      </c>
      <c r="B189" s="41" t="s">
        <v>80</v>
      </c>
      <c r="C189" s="3" t="s">
        <v>7</v>
      </c>
      <c r="D189" s="4"/>
    </row>
    <row r="190" spans="1:4" s="5" customFormat="1" ht="15" customHeight="1" x14ac:dyDescent="0.2">
      <c r="A190" s="2"/>
      <c r="B190" s="41"/>
      <c r="C190" s="3"/>
      <c r="D190" s="4"/>
    </row>
    <row r="191" spans="1:4" s="5" customFormat="1" ht="35.25" customHeight="1" x14ac:dyDescent="0.2">
      <c r="A191" s="2" t="s">
        <v>357</v>
      </c>
      <c r="B191" s="41" t="s">
        <v>81</v>
      </c>
      <c r="C191" s="3" t="s">
        <v>7</v>
      </c>
      <c r="D191" s="4"/>
    </row>
    <row r="192" spans="1:4" s="5" customFormat="1" ht="20.25" customHeight="1" x14ac:dyDescent="0.2">
      <c r="A192" s="2"/>
      <c r="B192" s="48"/>
      <c r="C192" s="3"/>
      <c r="D192" s="4"/>
    </row>
    <row r="193" spans="1:4" s="5" customFormat="1" ht="36" customHeight="1" x14ac:dyDescent="0.2">
      <c r="A193" s="2"/>
      <c r="B193" s="93" t="s">
        <v>230</v>
      </c>
      <c r="C193" s="3"/>
      <c r="D193" s="4"/>
    </row>
    <row r="194" spans="1:4" s="5" customFormat="1" ht="32.25" customHeight="1" x14ac:dyDescent="0.2">
      <c r="A194" s="2" t="s">
        <v>358</v>
      </c>
      <c r="B194" s="41" t="s">
        <v>605</v>
      </c>
      <c r="C194" s="3" t="s">
        <v>7</v>
      </c>
      <c r="D194" s="4"/>
    </row>
    <row r="195" spans="1:4" s="5" customFormat="1" ht="32.25" customHeight="1" x14ac:dyDescent="0.2">
      <c r="A195" s="2" t="s">
        <v>359</v>
      </c>
      <c r="B195" s="41" t="s">
        <v>606</v>
      </c>
      <c r="C195" s="3" t="s">
        <v>7</v>
      </c>
      <c r="D195" s="4"/>
    </row>
    <row r="196" spans="1:4" s="5" customFormat="1" ht="32.25" customHeight="1" x14ac:dyDescent="0.2">
      <c r="A196" s="2" t="s">
        <v>360</v>
      </c>
      <c r="B196" s="41" t="s">
        <v>604</v>
      </c>
      <c r="C196" s="3"/>
      <c r="D196" s="4"/>
    </row>
    <row r="197" spans="1:4" s="5" customFormat="1" ht="32.25" customHeight="1" x14ac:dyDescent="0.2">
      <c r="A197" s="2" t="s">
        <v>361</v>
      </c>
      <c r="B197" s="41" t="s">
        <v>231</v>
      </c>
      <c r="C197" s="3" t="s">
        <v>7</v>
      </c>
      <c r="D197" s="4"/>
    </row>
    <row r="198" spans="1:4" s="5" customFormat="1" ht="32.25" customHeight="1" x14ac:dyDescent="0.2">
      <c r="A198" s="2" t="s">
        <v>362</v>
      </c>
      <c r="B198" s="41" t="s">
        <v>608</v>
      </c>
      <c r="C198" s="3" t="s">
        <v>7</v>
      </c>
      <c r="D198" s="4"/>
    </row>
    <row r="199" spans="1:4" s="5" customFormat="1" ht="32.25" customHeight="1" x14ac:dyDescent="0.2">
      <c r="A199" s="2" t="s">
        <v>363</v>
      </c>
      <c r="B199" s="41" t="s">
        <v>607</v>
      </c>
      <c r="C199" s="3" t="s">
        <v>7</v>
      </c>
      <c r="D199" s="4"/>
    </row>
    <row r="200" spans="1:4" s="5" customFormat="1" ht="30" x14ac:dyDescent="0.2">
      <c r="A200" s="2" t="s">
        <v>364</v>
      </c>
      <c r="B200" s="25" t="s">
        <v>76</v>
      </c>
      <c r="C200" s="3" t="s">
        <v>7</v>
      </c>
      <c r="D200" s="4"/>
    </row>
    <row r="201" spans="1:4" s="5" customFormat="1" ht="16.5" x14ac:dyDescent="0.2">
      <c r="A201" s="2"/>
      <c r="B201" s="25"/>
      <c r="C201" s="50"/>
      <c r="D201" s="4"/>
    </row>
    <row r="202" spans="1:4" s="5" customFormat="1" ht="16.5" x14ac:dyDescent="0.2">
      <c r="A202" s="2"/>
      <c r="B202" s="28" t="s">
        <v>645</v>
      </c>
      <c r="C202" s="3"/>
      <c r="D202" s="4"/>
    </row>
    <row r="203" spans="1:4" s="5" customFormat="1" ht="16.5" x14ac:dyDescent="0.2">
      <c r="A203" s="2"/>
      <c r="B203" s="28"/>
      <c r="C203" s="3"/>
      <c r="D203" s="4"/>
    </row>
    <row r="204" spans="1:4" s="5" customFormat="1" ht="35.25" customHeight="1" x14ac:dyDescent="0.2">
      <c r="A204" s="2"/>
      <c r="B204" s="92" t="s">
        <v>644</v>
      </c>
      <c r="C204" s="3"/>
      <c r="D204" s="4"/>
    </row>
    <row r="205" spans="1:4" s="5" customFormat="1" ht="16.5" x14ac:dyDescent="0.2">
      <c r="A205" s="2"/>
      <c r="B205" s="28"/>
      <c r="C205" s="3"/>
      <c r="D205" s="4"/>
    </row>
    <row r="206" spans="1:4" s="5" customFormat="1" ht="16.5" x14ac:dyDescent="0.2">
      <c r="A206" s="2"/>
      <c r="B206" s="37" t="s">
        <v>83</v>
      </c>
      <c r="C206" s="3"/>
      <c r="D206" s="4"/>
    </row>
    <row r="207" spans="1:4" s="5" customFormat="1" ht="16.5" x14ac:dyDescent="0.2">
      <c r="A207" s="2"/>
      <c r="B207" s="37"/>
      <c r="C207" s="3"/>
      <c r="D207" s="4"/>
    </row>
    <row r="208" spans="1:4" s="5" customFormat="1" ht="79.5" customHeight="1" x14ac:dyDescent="0.2">
      <c r="A208" s="2" t="s">
        <v>696</v>
      </c>
      <c r="B208" s="41" t="s">
        <v>580</v>
      </c>
      <c r="C208" s="3" t="s">
        <v>7</v>
      </c>
      <c r="D208" s="4"/>
    </row>
    <row r="209" spans="1:4" s="95" customFormat="1" ht="94.5" customHeight="1" x14ac:dyDescent="0.2">
      <c r="A209" s="100" t="s">
        <v>365</v>
      </c>
      <c r="B209" s="105" t="s">
        <v>581</v>
      </c>
      <c r="C209" s="102" t="s">
        <v>7</v>
      </c>
      <c r="D209" s="103"/>
    </row>
    <row r="210" spans="1:4" s="5" customFormat="1" ht="16.5" x14ac:dyDescent="0.2">
      <c r="A210" s="2" t="s">
        <v>366</v>
      </c>
      <c r="B210" s="41" t="s">
        <v>582</v>
      </c>
      <c r="C210" s="3" t="s">
        <v>7</v>
      </c>
      <c r="D210" s="4"/>
    </row>
    <row r="211" spans="1:4" s="5" customFormat="1" ht="48" customHeight="1" x14ac:dyDescent="0.2">
      <c r="A211" s="2" t="s">
        <v>367</v>
      </c>
      <c r="B211" s="41" t="s">
        <v>84</v>
      </c>
      <c r="C211" s="3" t="s">
        <v>4</v>
      </c>
      <c r="D211" s="4"/>
    </row>
    <row r="212" spans="1:4" s="5" customFormat="1" ht="79.5" customHeight="1" x14ac:dyDescent="0.2">
      <c r="A212" s="2" t="s">
        <v>368</v>
      </c>
      <c r="B212" s="41" t="s">
        <v>583</v>
      </c>
      <c r="C212" s="3" t="s">
        <v>4</v>
      </c>
      <c r="D212" s="4"/>
    </row>
    <row r="213" spans="1:4" s="5" customFormat="1" ht="83.25" customHeight="1" x14ac:dyDescent="0.2">
      <c r="A213" s="2" t="s">
        <v>369</v>
      </c>
      <c r="B213" s="41" t="s">
        <v>584</v>
      </c>
      <c r="C213" s="3" t="s">
        <v>4</v>
      </c>
      <c r="D213" s="4"/>
    </row>
    <row r="214" spans="1:4" s="5" customFormat="1" ht="84.75" customHeight="1" x14ac:dyDescent="0.2">
      <c r="A214" s="2" t="s">
        <v>370</v>
      </c>
      <c r="B214" s="41" t="s">
        <v>585</v>
      </c>
      <c r="C214" s="3" t="s">
        <v>4</v>
      </c>
      <c r="D214" s="4"/>
    </row>
    <row r="215" spans="1:4" s="5" customFormat="1" ht="71.45" customHeight="1" x14ac:dyDescent="0.2">
      <c r="A215" s="2" t="s">
        <v>371</v>
      </c>
      <c r="B215" s="41" t="s">
        <v>587</v>
      </c>
      <c r="C215" s="3" t="s">
        <v>4</v>
      </c>
      <c r="D215" s="4"/>
    </row>
    <row r="216" spans="1:4" s="5" customFormat="1" ht="71.45" customHeight="1" x14ac:dyDescent="0.2">
      <c r="A216" s="2" t="s">
        <v>372</v>
      </c>
      <c r="B216" s="41" t="s">
        <v>679</v>
      </c>
      <c r="C216" s="3" t="s">
        <v>4</v>
      </c>
      <c r="D216" s="4"/>
    </row>
    <row r="217" spans="1:4" s="5" customFormat="1" ht="84.75" customHeight="1" x14ac:dyDescent="0.2">
      <c r="A217" s="2" t="s">
        <v>373</v>
      </c>
      <c r="B217" s="41" t="s">
        <v>586</v>
      </c>
      <c r="C217" s="3" t="s">
        <v>4</v>
      </c>
      <c r="D217" s="4"/>
    </row>
    <row r="218" spans="1:4" s="5" customFormat="1" ht="15.75" customHeight="1" x14ac:dyDescent="0.2">
      <c r="A218" s="2"/>
      <c r="B218" s="41" t="s">
        <v>85</v>
      </c>
      <c r="C218" s="3"/>
      <c r="D218" s="4"/>
    </row>
    <row r="219" spans="1:4" s="5" customFormat="1" ht="15" customHeight="1" x14ac:dyDescent="0.2">
      <c r="A219" s="2" t="s">
        <v>374</v>
      </c>
      <c r="B219" s="53" t="s">
        <v>86</v>
      </c>
      <c r="C219" s="3" t="s">
        <v>87</v>
      </c>
      <c r="D219" s="4"/>
    </row>
    <row r="220" spans="1:4" s="5" customFormat="1" ht="15" customHeight="1" x14ac:dyDescent="0.2">
      <c r="A220" s="2" t="s">
        <v>375</v>
      </c>
      <c r="B220" s="53" t="s">
        <v>88</v>
      </c>
      <c r="C220" s="3" t="s">
        <v>87</v>
      </c>
      <c r="D220" s="4"/>
    </row>
    <row r="221" spans="1:4" s="5" customFormat="1" ht="15" customHeight="1" x14ac:dyDescent="0.2">
      <c r="A221" s="2" t="s">
        <v>376</v>
      </c>
      <c r="B221" s="53" t="s">
        <v>89</v>
      </c>
      <c r="C221" s="3" t="s">
        <v>87</v>
      </c>
      <c r="D221" s="4"/>
    </row>
    <row r="222" spans="1:4" s="5" customFormat="1" ht="15" customHeight="1" x14ac:dyDescent="0.2">
      <c r="A222" s="2" t="s">
        <v>377</v>
      </c>
      <c r="B222" s="53" t="s">
        <v>233</v>
      </c>
      <c r="C222" s="3" t="s">
        <v>87</v>
      </c>
      <c r="D222" s="4"/>
    </row>
    <row r="223" spans="1:4" s="5" customFormat="1" ht="47.25" customHeight="1" x14ac:dyDescent="0.2">
      <c r="A223" s="2" t="s">
        <v>378</v>
      </c>
      <c r="B223" s="41" t="s">
        <v>90</v>
      </c>
      <c r="C223" s="3" t="s">
        <v>87</v>
      </c>
      <c r="D223" s="4"/>
    </row>
    <row r="224" spans="1:4" s="5" customFormat="1" ht="90" x14ac:dyDescent="0.2">
      <c r="A224" s="2" t="s">
        <v>379</v>
      </c>
      <c r="B224" s="41" t="s">
        <v>234</v>
      </c>
      <c r="C224" s="3" t="s">
        <v>87</v>
      </c>
      <c r="D224" s="4"/>
    </row>
    <row r="225" spans="1:4" s="5" customFormat="1" ht="63.75" customHeight="1" x14ac:dyDescent="0.2">
      <c r="A225" s="2" t="s">
        <v>380</v>
      </c>
      <c r="B225" s="41" t="s">
        <v>92</v>
      </c>
      <c r="C225" s="3" t="s">
        <v>4</v>
      </c>
      <c r="D225" s="4"/>
    </row>
    <row r="226" spans="1:4" s="5" customFormat="1" ht="30" x14ac:dyDescent="0.2">
      <c r="A226" s="2" t="s">
        <v>381</v>
      </c>
      <c r="B226" s="41" t="s">
        <v>226</v>
      </c>
      <c r="C226" s="3" t="s">
        <v>87</v>
      </c>
      <c r="D226" s="4"/>
    </row>
    <row r="227" spans="1:4" s="5" customFormat="1" ht="30" x14ac:dyDescent="0.2">
      <c r="A227" s="2" t="s">
        <v>382</v>
      </c>
      <c r="B227" s="41" t="s">
        <v>235</v>
      </c>
      <c r="C227" s="3" t="s">
        <v>87</v>
      </c>
      <c r="D227" s="4"/>
    </row>
    <row r="228" spans="1:4" s="5" customFormat="1" ht="67.5" customHeight="1" x14ac:dyDescent="0.2">
      <c r="A228" s="2" t="s">
        <v>383</v>
      </c>
      <c r="B228" s="41" t="s">
        <v>91</v>
      </c>
      <c r="C228" s="3" t="s">
        <v>4</v>
      </c>
      <c r="D228" s="4"/>
    </row>
    <row r="229" spans="1:4" s="5" customFormat="1" ht="16.5" x14ac:dyDescent="0.2">
      <c r="A229" s="2"/>
      <c r="B229" s="41"/>
      <c r="C229" s="3"/>
      <c r="D229" s="4"/>
    </row>
    <row r="230" spans="1:4" s="5" customFormat="1" ht="16.5" x14ac:dyDescent="0.2">
      <c r="A230" s="2"/>
      <c r="B230" s="28" t="s">
        <v>646</v>
      </c>
      <c r="C230" s="3"/>
      <c r="D230" s="4"/>
    </row>
    <row r="231" spans="1:4" s="5" customFormat="1" ht="120" x14ac:dyDescent="0.2">
      <c r="A231" s="2" t="s">
        <v>384</v>
      </c>
      <c r="B231" s="41" t="s">
        <v>237</v>
      </c>
      <c r="C231" s="3" t="s">
        <v>87</v>
      </c>
      <c r="D231" s="4"/>
    </row>
    <row r="232" spans="1:4" s="5" customFormat="1" ht="119.45" customHeight="1" x14ac:dyDescent="0.2">
      <c r="A232" s="2" t="s">
        <v>385</v>
      </c>
      <c r="B232" s="41" t="s">
        <v>236</v>
      </c>
      <c r="C232" s="3" t="s">
        <v>87</v>
      </c>
      <c r="D232" s="4"/>
    </row>
    <row r="233" spans="1:4" s="5" customFormat="1" ht="84" customHeight="1" x14ac:dyDescent="0.2">
      <c r="A233" s="2" t="s">
        <v>386</v>
      </c>
      <c r="B233" s="92" t="s">
        <v>588</v>
      </c>
      <c r="C233" s="3" t="s">
        <v>87</v>
      </c>
      <c r="D233" s="4"/>
    </row>
    <row r="234" spans="1:4" s="5" customFormat="1" ht="30" x14ac:dyDescent="0.2">
      <c r="A234" s="2" t="s">
        <v>387</v>
      </c>
      <c r="B234" s="41" t="s">
        <v>591</v>
      </c>
      <c r="C234" s="3" t="s">
        <v>87</v>
      </c>
      <c r="D234" s="4"/>
    </row>
    <row r="235" spans="1:4" s="5" customFormat="1" ht="30" x14ac:dyDescent="0.2">
      <c r="A235" s="2" t="s">
        <v>388</v>
      </c>
      <c r="B235" s="41" t="s">
        <v>590</v>
      </c>
      <c r="C235" s="3" t="s">
        <v>87</v>
      </c>
      <c r="D235" s="4"/>
    </row>
    <row r="236" spans="1:4" s="5" customFormat="1" ht="16.5" x14ac:dyDescent="0.2">
      <c r="A236" s="2" t="s">
        <v>389</v>
      </c>
      <c r="B236" s="41" t="s">
        <v>589</v>
      </c>
      <c r="C236" s="3" t="s">
        <v>87</v>
      </c>
      <c r="D236" s="4"/>
    </row>
    <row r="237" spans="1:4" s="5" customFormat="1" ht="120" x14ac:dyDescent="0.2">
      <c r="A237" s="2" t="s">
        <v>390</v>
      </c>
      <c r="B237" s="41" t="s">
        <v>647</v>
      </c>
      <c r="C237" s="3" t="s">
        <v>87</v>
      </c>
      <c r="D237" s="4"/>
    </row>
    <row r="238" spans="1:4" s="5" customFormat="1" ht="33" x14ac:dyDescent="0.2">
      <c r="A238" s="2"/>
      <c r="B238" s="92" t="s">
        <v>592</v>
      </c>
      <c r="C238" s="3"/>
      <c r="D238" s="4"/>
    </row>
    <row r="239" spans="1:4" s="5" customFormat="1" ht="16.5" x14ac:dyDescent="0.2">
      <c r="A239" s="2" t="s">
        <v>391</v>
      </c>
      <c r="B239" s="53" t="s">
        <v>593</v>
      </c>
      <c r="C239" s="3" t="s">
        <v>87</v>
      </c>
      <c r="D239" s="4"/>
    </row>
    <row r="240" spans="1:4" s="5" customFormat="1" ht="16.5" x14ac:dyDescent="0.2">
      <c r="A240" s="2" t="s">
        <v>392</v>
      </c>
      <c r="B240" s="53" t="s">
        <v>594</v>
      </c>
      <c r="C240" s="3" t="s">
        <v>87</v>
      </c>
      <c r="D240" s="4"/>
    </row>
    <row r="241" spans="1:4" s="5" customFormat="1" ht="16.5" x14ac:dyDescent="0.2">
      <c r="A241" s="2" t="s">
        <v>393</v>
      </c>
      <c r="B241" s="53" t="s">
        <v>595</v>
      </c>
      <c r="C241" s="3" t="s">
        <v>87</v>
      </c>
      <c r="D241" s="4"/>
    </row>
    <row r="242" spans="1:4" s="5" customFormat="1" ht="66.75" customHeight="1" x14ac:dyDescent="0.2">
      <c r="A242" s="2" t="s">
        <v>394</v>
      </c>
      <c r="B242" s="41" t="s">
        <v>648</v>
      </c>
      <c r="C242" s="3" t="s">
        <v>87</v>
      </c>
      <c r="D242" s="4"/>
    </row>
    <row r="243" spans="1:4" s="5" customFormat="1" ht="64.5" customHeight="1" x14ac:dyDescent="0.2">
      <c r="A243" s="2" t="s">
        <v>395</v>
      </c>
      <c r="B243" s="41" t="s">
        <v>649</v>
      </c>
      <c r="C243" s="3" t="s">
        <v>87</v>
      </c>
      <c r="D243" s="4"/>
    </row>
    <row r="244" spans="1:4" s="5" customFormat="1" ht="16.5" x14ac:dyDescent="0.2">
      <c r="A244" s="2"/>
      <c r="B244" s="41"/>
      <c r="C244" s="3"/>
      <c r="D244" s="4"/>
    </row>
    <row r="245" spans="1:4" s="5" customFormat="1" ht="16.5" x14ac:dyDescent="0.2">
      <c r="A245" s="2"/>
      <c r="B245" s="28" t="s">
        <v>93</v>
      </c>
      <c r="C245" s="3"/>
      <c r="D245" s="4"/>
    </row>
    <row r="246" spans="1:4" s="5" customFormat="1" ht="16.5" x14ac:dyDescent="0.2">
      <c r="A246" s="2"/>
      <c r="B246" s="25"/>
      <c r="C246" s="3"/>
      <c r="D246" s="4"/>
    </row>
    <row r="247" spans="1:4" s="5" customFormat="1" ht="28.5" customHeight="1" x14ac:dyDescent="0.2">
      <c r="A247" s="2" t="s">
        <v>396</v>
      </c>
      <c r="B247" s="25" t="s">
        <v>94</v>
      </c>
      <c r="C247" s="3" t="s">
        <v>87</v>
      </c>
      <c r="D247" s="4"/>
    </row>
    <row r="248" spans="1:4" s="5" customFormat="1" ht="30" x14ac:dyDescent="0.2">
      <c r="A248" s="2" t="s">
        <v>397</v>
      </c>
      <c r="B248" s="25" t="s">
        <v>95</v>
      </c>
      <c r="C248" s="3" t="s">
        <v>87</v>
      </c>
      <c r="D248" s="4"/>
    </row>
    <row r="249" spans="1:4" s="5" customFormat="1" ht="36.75" customHeight="1" x14ac:dyDescent="0.2">
      <c r="A249" s="2" t="s">
        <v>398</v>
      </c>
      <c r="B249" s="25" t="s">
        <v>96</v>
      </c>
      <c r="C249" s="3" t="s">
        <v>87</v>
      </c>
      <c r="D249" s="4"/>
    </row>
    <row r="250" spans="1:4" s="5" customFormat="1" ht="16.5" x14ac:dyDescent="0.2">
      <c r="A250" s="2"/>
      <c r="B250" s="25"/>
      <c r="C250" s="3"/>
      <c r="D250" s="4"/>
    </row>
    <row r="251" spans="1:4" s="5" customFormat="1" ht="16.5" x14ac:dyDescent="0.2">
      <c r="A251" s="2"/>
      <c r="B251" s="28" t="s">
        <v>97</v>
      </c>
      <c r="C251" s="3"/>
      <c r="D251" s="4"/>
    </row>
    <row r="252" spans="1:4" s="5" customFormat="1" ht="16.5" x14ac:dyDescent="0.2">
      <c r="A252" s="2"/>
      <c r="B252" s="25"/>
      <c r="C252" s="3"/>
      <c r="D252" s="4"/>
    </row>
    <row r="253" spans="1:4" s="5" customFormat="1" ht="30" x14ac:dyDescent="0.2">
      <c r="A253" s="2" t="s">
        <v>399</v>
      </c>
      <c r="B253" s="25" t="s">
        <v>98</v>
      </c>
      <c r="C253" s="3" t="s">
        <v>4</v>
      </c>
      <c r="D253" s="4"/>
    </row>
    <row r="254" spans="1:4" s="5" customFormat="1" ht="16.5" x14ac:dyDescent="0.2">
      <c r="A254" s="2"/>
      <c r="B254" s="54"/>
      <c r="C254" s="3"/>
      <c r="D254" s="4"/>
    </row>
    <row r="255" spans="1:4" s="5" customFormat="1" ht="30" x14ac:dyDescent="0.2">
      <c r="A255" s="49"/>
      <c r="B255" s="33" t="s">
        <v>99</v>
      </c>
      <c r="C255" s="55"/>
      <c r="D255" s="55"/>
    </row>
    <row r="256" spans="1:4" s="5" customFormat="1" ht="34.5" customHeight="1" x14ac:dyDescent="0.2">
      <c r="A256" s="94" t="s">
        <v>400</v>
      </c>
      <c r="B256" s="33" t="s">
        <v>48</v>
      </c>
      <c r="C256" s="3" t="s">
        <v>4</v>
      </c>
      <c r="D256" s="4"/>
    </row>
    <row r="257" spans="1:4" s="5" customFormat="1" ht="16.5" x14ac:dyDescent="0.2">
      <c r="A257" s="94" t="s">
        <v>401</v>
      </c>
      <c r="B257" s="33" t="s">
        <v>40</v>
      </c>
      <c r="C257" s="3" t="s">
        <v>4</v>
      </c>
      <c r="D257" s="4"/>
    </row>
    <row r="258" spans="1:4" s="5" customFormat="1" ht="45" x14ac:dyDescent="0.2">
      <c r="A258" s="94" t="s">
        <v>402</v>
      </c>
      <c r="B258" s="33" t="s">
        <v>100</v>
      </c>
      <c r="C258" s="3" t="s">
        <v>4</v>
      </c>
      <c r="D258" s="4"/>
    </row>
    <row r="259" spans="1:4" s="5" customFormat="1" ht="16.5" x14ac:dyDescent="0.2">
      <c r="A259" s="94" t="s">
        <v>403</v>
      </c>
      <c r="B259" s="33" t="s">
        <v>227</v>
      </c>
      <c r="C259" s="3" t="s">
        <v>4</v>
      </c>
      <c r="D259" s="4"/>
    </row>
    <row r="260" spans="1:4" s="5" customFormat="1" ht="16.5" x14ac:dyDescent="0.2">
      <c r="A260" s="94" t="s">
        <v>404</v>
      </c>
      <c r="B260" s="33" t="s">
        <v>228</v>
      </c>
      <c r="C260" s="3" t="s">
        <v>4</v>
      </c>
      <c r="D260" s="4"/>
    </row>
    <row r="261" spans="1:4" s="5" customFormat="1" ht="16.5" x14ac:dyDescent="0.2">
      <c r="A261" s="94" t="s">
        <v>405</v>
      </c>
      <c r="B261" s="33" t="s">
        <v>229</v>
      </c>
      <c r="C261" s="3" t="s">
        <v>4</v>
      </c>
      <c r="D261" s="4"/>
    </row>
    <row r="262" spans="1:4" s="5" customFormat="1" ht="16.5" x14ac:dyDescent="0.2">
      <c r="A262" s="2"/>
      <c r="B262" s="33"/>
      <c r="C262" s="3"/>
      <c r="D262" s="4"/>
    </row>
    <row r="263" spans="1:4" s="5" customFormat="1" ht="16.5" x14ac:dyDescent="0.2">
      <c r="A263" s="2"/>
      <c r="B263" s="28" t="s">
        <v>101</v>
      </c>
      <c r="C263" s="3"/>
      <c r="D263" s="4"/>
    </row>
    <row r="264" spans="1:4" s="5" customFormat="1" ht="16.5" x14ac:dyDescent="0.2">
      <c r="A264" s="2"/>
      <c r="B264" s="28"/>
      <c r="C264" s="3"/>
      <c r="D264" s="4"/>
    </row>
    <row r="265" spans="1:4" s="5" customFormat="1" ht="90" x14ac:dyDescent="0.2">
      <c r="A265" s="2"/>
      <c r="B265" s="41" t="s">
        <v>610</v>
      </c>
      <c r="C265" s="3"/>
      <c r="D265" s="4"/>
    </row>
    <row r="266" spans="1:4" s="5" customFormat="1" ht="16.5" x14ac:dyDescent="0.2">
      <c r="A266" s="2" t="s">
        <v>406</v>
      </c>
      <c r="B266" s="48" t="s">
        <v>48</v>
      </c>
      <c r="C266" s="3" t="s">
        <v>4</v>
      </c>
      <c r="D266" s="4"/>
    </row>
    <row r="267" spans="1:4" s="5" customFormat="1" ht="16.5" x14ac:dyDescent="0.2">
      <c r="A267" s="2" t="s">
        <v>407</v>
      </c>
      <c r="B267" s="48" t="s">
        <v>40</v>
      </c>
      <c r="C267" s="3" t="s">
        <v>4</v>
      </c>
      <c r="D267" s="4"/>
    </row>
    <row r="268" spans="1:4" s="5" customFormat="1" ht="16.5" x14ac:dyDescent="0.2">
      <c r="A268" s="2"/>
      <c r="B268" s="41"/>
      <c r="C268" s="3"/>
      <c r="D268" s="4"/>
    </row>
    <row r="269" spans="1:4" s="5" customFormat="1" ht="56.45" customHeight="1" x14ac:dyDescent="0.2">
      <c r="A269" s="2" t="s">
        <v>573</v>
      </c>
      <c r="B269" s="41" t="s">
        <v>102</v>
      </c>
      <c r="C269" s="102"/>
      <c r="D269" s="4"/>
    </row>
    <row r="270" spans="1:4" s="5" customFormat="1" ht="108.95" customHeight="1" x14ac:dyDescent="0.2">
      <c r="A270" s="2"/>
      <c r="B270" s="41" t="s">
        <v>609</v>
      </c>
      <c r="C270" s="3"/>
      <c r="D270" s="4"/>
    </row>
    <row r="271" spans="1:4" s="5" customFormat="1" ht="16.5" x14ac:dyDescent="0.2">
      <c r="A271" s="2" t="s">
        <v>408</v>
      </c>
      <c r="B271" s="48" t="s">
        <v>48</v>
      </c>
      <c r="C271" s="3" t="s">
        <v>4</v>
      </c>
      <c r="D271" s="4"/>
    </row>
    <row r="272" spans="1:4" s="5" customFormat="1" ht="16.5" x14ac:dyDescent="0.2">
      <c r="A272" s="2" t="s">
        <v>409</v>
      </c>
      <c r="B272" s="48" t="s">
        <v>40</v>
      </c>
      <c r="C272" s="3" t="s">
        <v>4</v>
      </c>
      <c r="D272" s="4"/>
    </row>
    <row r="273" spans="1:4" s="5" customFormat="1" ht="16.5" x14ac:dyDescent="0.2">
      <c r="A273" s="2"/>
      <c r="B273" s="41"/>
      <c r="C273" s="3"/>
      <c r="D273" s="4"/>
    </row>
    <row r="274" spans="1:4" s="5" customFormat="1" ht="16.5" x14ac:dyDescent="0.2">
      <c r="A274" s="2"/>
      <c r="B274" s="28" t="s">
        <v>103</v>
      </c>
      <c r="C274" s="3"/>
      <c r="D274" s="4"/>
    </row>
    <row r="275" spans="1:4" s="5" customFormat="1" ht="16.5" x14ac:dyDescent="0.2">
      <c r="A275" s="2"/>
      <c r="B275" s="28"/>
      <c r="C275" s="3"/>
      <c r="D275" s="4"/>
    </row>
    <row r="276" spans="1:4" s="5" customFormat="1" ht="150" x14ac:dyDescent="0.2">
      <c r="A276" s="2"/>
      <c r="B276" s="41" t="s">
        <v>611</v>
      </c>
      <c r="C276" s="3"/>
      <c r="D276" s="4"/>
    </row>
    <row r="277" spans="1:4" s="5" customFormat="1" ht="16.5" x14ac:dyDescent="0.2">
      <c r="A277" s="2" t="s">
        <v>410</v>
      </c>
      <c r="B277" s="33" t="s">
        <v>104</v>
      </c>
      <c r="C277" s="3" t="s">
        <v>87</v>
      </c>
      <c r="D277" s="4"/>
    </row>
    <row r="278" spans="1:4" s="5" customFormat="1" ht="16.5" x14ac:dyDescent="0.2">
      <c r="A278" s="2" t="s">
        <v>411</v>
      </c>
      <c r="B278" s="33" t="s">
        <v>650</v>
      </c>
      <c r="C278" s="3" t="s">
        <v>87</v>
      </c>
      <c r="D278" s="4"/>
    </row>
    <row r="279" spans="1:4" s="5" customFormat="1" ht="16.5" x14ac:dyDescent="0.2">
      <c r="A279" s="2" t="s">
        <v>412</v>
      </c>
      <c r="B279" s="33" t="s">
        <v>105</v>
      </c>
      <c r="C279" s="3" t="s">
        <v>87</v>
      </c>
      <c r="D279" s="4"/>
    </row>
    <row r="280" spans="1:4" s="5" customFormat="1" ht="150" x14ac:dyDescent="0.2">
      <c r="A280" s="2"/>
      <c r="B280" s="41" t="s">
        <v>611</v>
      </c>
      <c r="C280" s="102"/>
      <c r="D280" s="4"/>
    </row>
    <row r="281" spans="1:4" s="5" customFormat="1" ht="16.5" x14ac:dyDescent="0.2">
      <c r="A281" s="2" t="s">
        <v>413</v>
      </c>
      <c r="B281" s="33" t="s">
        <v>104</v>
      </c>
      <c r="C281" s="3" t="s">
        <v>87</v>
      </c>
      <c r="D281" s="4"/>
    </row>
    <row r="282" spans="1:4" s="5" customFormat="1" ht="16.5" x14ac:dyDescent="0.2">
      <c r="A282" s="2"/>
      <c r="B282" s="28" t="s">
        <v>106</v>
      </c>
      <c r="C282" s="3"/>
      <c r="D282" s="4"/>
    </row>
    <row r="283" spans="1:4" s="5" customFormat="1" ht="16.5" x14ac:dyDescent="0.2">
      <c r="A283" s="2"/>
      <c r="B283" s="25"/>
      <c r="C283" s="3"/>
      <c r="D283" s="4"/>
    </row>
    <row r="284" spans="1:4" s="5" customFormat="1" ht="45" x14ac:dyDescent="0.2">
      <c r="A284" s="2" t="s">
        <v>414</v>
      </c>
      <c r="B284" s="41" t="s">
        <v>107</v>
      </c>
      <c r="C284" s="102" t="s">
        <v>4</v>
      </c>
      <c r="D284" s="4"/>
    </row>
    <row r="285" spans="1:4" s="5" customFormat="1" ht="30" x14ac:dyDescent="0.2">
      <c r="A285" s="35"/>
      <c r="B285" s="41" t="s">
        <v>108</v>
      </c>
      <c r="C285" s="3"/>
      <c r="D285" s="4"/>
    </row>
    <row r="286" spans="1:4" s="5" customFormat="1" ht="16.5" x14ac:dyDescent="0.2">
      <c r="A286" s="2" t="s">
        <v>415</v>
      </c>
      <c r="B286" s="33" t="s">
        <v>109</v>
      </c>
      <c r="C286" s="3" t="s">
        <v>82</v>
      </c>
      <c r="D286" s="4"/>
    </row>
    <row r="287" spans="1:4" s="5" customFormat="1" ht="16.5" x14ac:dyDescent="0.2">
      <c r="A287" s="2" t="s">
        <v>416</v>
      </c>
      <c r="B287" s="33" t="s">
        <v>110</v>
      </c>
      <c r="C287" s="3" t="s">
        <v>82</v>
      </c>
      <c r="D287" s="4"/>
    </row>
    <row r="288" spans="1:4" s="5" customFormat="1" ht="16.5" x14ac:dyDescent="0.2">
      <c r="A288" s="2" t="s">
        <v>417</v>
      </c>
      <c r="B288" s="33" t="s">
        <v>111</v>
      </c>
      <c r="C288" s="3" t="s">
        <v>82</v>
      </c>
      <c r="D288" s="4"/>
    </row>
    <row r="289" spans="1:4" s="5" customFormat="1" ht="16.5" x14ac:dyDescent="0.2">
      <c r="A289" s="2" t="s">
        <v>678</v>
      </c>
      <c r="B289" s="33" t="s">
        <v>112</v>
      </c>
      <c r="C289" s="3" t="s">
        <v>4</v>
      </c>
      <c r="D289" s="4"/>
    </row>
    <row r="290" spans="1:4" s="5" customFormat="1" ht="16.5" x14ac:dyDescent="0.2">
      <c r="A290" s="2"/>
      <c r="B290" s="25"/>
      <c r="C290" s="3"/>
      <c r="D290" s="4"/>
    </row>
    <row r="291" spans="1:4" s="5" customFormat="1" ht="16.5" x14ac:dyDescent="0.2">
      <c r="A291" s="2"/>
      <c r="B291" s="28" t="s">
        <v>113</v>
      </c>
      <c r="C291" s="3"/>
      <c r="D291" s="4"/>
    </row>
    <row r="292" spans="1:4" s="5" customFormat="1" ht="16.5" x14ac:dyDescent="0.2">
      <c r="A292" s="2"/>
      <c r="B292" s="25"/>
      <c r="C292" s="3"/>
      <c r="D292" s="4"/>
    </row>
    <row r="293" spans="1:4" s="5" customFormat="1" ht="60" x14ac:dyDescent="0.2">
      <c r="A293" s="2"/>
      <c r="B293" s="41" t="s">
        <v>114</v>
      </c>
      <c r="C293" s="3"/>
      <c r="D293" s="4"/>
    </row>
    <row r="294" spans="1:4" s="5" customFormat="1" ht="16.5" x14ac:dyDescent="0.2">
      <c r="A294" s="2" t="s">
        <v>418</v>
      </c>
      <c r="B294" s="48" t="s">
        <v>115</v>
      </c>
      <c r="C294" s="3" t="s">
        <v>7</v>
      </c>
      <c r="D294" s="4"/>
    </row>
    <row r="295" spans="1:4" s="5" customFormat="1" ht="16.5" x14ac:dyDescent="0.2">
      <c r="A295" s="2" t="s">
        <v>419</v>
      </c>
      <c r="B295" s="48" t="s">
        <v>116</v>
      </c>
      <c r="C295" s="3" t="s">
        <v>7</v>
      </c>
      <c r="D295" s="4"/>
    </row>
    <row r="296" spans="1:4" s="5" customFormat="1" ht="16.5" x14ac:dyDescent="0.2">
      <c r="A296" s="2"/>
      <c r="B296" s="41"/>
      <c r="C296" s="3"/>
      <c r="D296" s="4"/>
    </row>
    <row r="297" spans="1:4" s="5" customFormat="1" ht="16.5" x14ac:dyDescent="0.2">
      <c r="A297" s="2"/>
      <c r="B297" s="28" t="s">
        <v>117</v>
      </c>
      <c r="C297" s="3"/>
      <c r="D297" s="4"/>
    </row>
    <row r="298" spans="1:4" s="5" customFormat="1" ht="16.5" x14ac:dyDescent="0.2">
      <c r="A298" s="2"/>
      <c r="B298" s="28"/>
      <c r="C298" s="3"/>
      <c r="D298" s="4"/>
    </row>
    <row r="299" spans="1:4" s="5" customFormat="1" ht="16.5" x14ac:dyDescent="0.2">
      <c r="A299" s="2"/>
      <c r="B299" s="25" t="s">
        <v>83</v>
      </c>
      <c r="C299" s="3"/>
      <c r="D299" s="4"/>
    </row>
    <row r="300" spans="1:4" s="5" customFormat="1" ht="60" x14ac:dyDescent="0.2">
      <c r="A300" s="2"/>
      <c r="B300" s="41" t="s">
        <v>624</v>
      </c>
      <c r="C300" s="3"/>
      <c r="D300" s="4"/>
    </row>
    <row r="301" spans="1:4" ht="16.5" x14ac:dyDescent="0.3">
      <c r="A301" s="2" t="s">
        <v>420</v>
      </c>
      <c r="B301" s="48" t="s">
        <v>118</v>
      </c>
      <c r="C301" s="3" t="s">
        <v>87</v>
      </c>
      <c r="D301" s="4"/>
    </row>
    <row r="302" spans="1:4" s="39" customFormat="1" ht="16.5" x14ac:dyDescent="0.2">
      <c r="A302" s="2" t="s">
        <v>421</v>
      </c>
      <c r="B302" s="48" t="s">
        <v>119</v>
      </c>
      <c r="C302" s="3" t="s">
        <v>87</v>
      </c>
      <c r="D302" s="4"/>
    </row>
    <row r="303" spans="1:4" s="39" customFormat="1" ht="16.5" x14ac:dyDescent="0.2">
      <c r="A303" s="2" t="s">
        <v>422</v>
      </c>
      <c r="B303" s="48" t="s">
        <v>120</v>
      </c>
      <c r="C303" s="3" t="s">
        <v>87</v>
      </c>
      <c r="D303" s="4"/>
    </row>
    <row r="304" spans="1:4" s="39" customFormat="1" ht="16.5" x14ac:dyDescent="0.2">
      <c r="A304" s="2" t="s">
        <v>423</v>
      </c>
      <c r="B304" s="48" t="s">
        <v>121</v>
      </c>
      <c r="C304" s="3" t="s">
        <v>87</v>
      </c>
      <c r="D304" s="4"/>
    </row>
    <row r="305" spans="1:4" s="39" customFormat="1" ht="16.5" x14ac:dyDescent="0.2">
      <c r="A305" s="2" t="s">
        <v>424</v>
      </c>
      <c r="B305" s="48" t="s">
        <v>122</v>
      </c>
      <c r="C305" s="3" t="s">
        <v>87</v>
      </c>
      <c r="D305" s="4"/>
    </row>
    <row r="306" spans="1:4" s="39" customFormat="1" ht="31.5" customHeight="1" x14ac:dyDescent="0.2">
      <c r="A306" s="2" t="s">
        <v>425</v>
      </c>
      <c r="B306" s="48" t="s">
        <v>123</v>
      </c>
      <c r="C306" s="3" t="s">
        <v>87</v>
      </c>
      <c r="D306" s="4"/>
    </row>
    <row r="307" spans="1:4" s="39" customFormat="1" ht="16.5" x14ac:dyDescent="0.2">
      <c r="A307" s="2"/>
      <c r="B307" s="41"/>
      <c r="C307" s="3"/>
      <c r="D307" s="4"/>
    </row>
    <row r="308" spans="1:4" ht="45" x14ac:dyDescent="0.3">
      <c r="A308" s="2"/>
      <c r="B308" s="41" t="s">
        <v>625</v>
      </c>
      <c r="C308" s="3"/>
      <c r="D308" s="4"/>
    </row>
    <row r="309" spans="1:4" ht="16.5" x14ac:dyDescent="0.3">
      <c r="A309" s="2" t="s">
        <v>426</v>
      </c>
      <c r="B309" s="48" t="s">
        <v>118</v>
      </c>
      <c r="C309" s="3" t="s">
        <v>87</v>
      </c>
      <c r="D309" s="4"/>
    </row>
    <row r="310" spans="1:4" s="39" customFormat="1" ht="16.5" x14ac:dyDescent="0.2">
      <c r="A310" s="2" t="s">
        <v>427</v>
      </c>
      <c r="B310" s="48" t="s">
        <v>119</v>
      </c>
      <c r="C310" s="3" t="s">
        <v>87</v>
      </c>
      <c r="D310" s="4"/>
    </row>
    <row r="311" spans="1:4" s="39" customFormat="1" ht="16.5" x14ac:dyDescent="0.2">
      <c r="A311" s="2" t="s">
        <v>428</v>
      </c>
      <c r="B311" s="48" t="s">
        <v>120</v>
      </c>
      <c r="C311" s="3" t="s">
        <v>87</v>
      </c>
      <c r="D311" s="4"/>
    </row>
    <row r="312" spans="1:4" s="39" customFormat="1" ht="16.5" x14ac:dyDescent="0.2">
      <c r="A312" s="2" t="s">
        <v>429</v>
      </c>
      <c r="B312" s="48" t="s">
        <v>121</v>
      </c>
      <c r="C312" s="3" t="s">
        <v>87</v>
      </c>
      <c r="D312" s="4"/>
    </row>
    <row r="313" spans="1:4" s="39" customFormat="1" ht="16.5" x14ac:dyDescent="0.2">
      <c r="A313" s="2" t="s">
        <v>430</v>
      </c>
      <c r="B313" s="48" t="s">
        <v>122</v>
      </c>
      <c r="C313" s="3" t="s">
        <v>87</v>
      </c>
      <c r="D313" s="4"/>
    </row>
    <row r="314" spans="1:4" s="39" customFormat="1" ht="30" x14ac:dyDescent="0.2">
      <c r="A314" s="2" t="s">
        <v>431</v>
      </c>
      <c r="B314" s="48" t="s">
        <v>123</v>
      </c>
      <c r="C314" s="3" t="s">
        <v>87</v>
      </c>
      <c r="D314" s="4"/>
    </row>
    <row r="315" spans="1:4" s="39" customFormat="1" ht="16.5" x14ac:dyDescent="0.2">
      <c r="A315" s="2"/>
      <c r="B315" s="41"/>
      <c r="C315" s="3"/>
      <c r="D315" s="4"/>
    </row>
    <row r="316" spans="1:4" s="5" customFormat="1" ht="75" x14ac:dyDescent="0.2">
      <c r="A316" s="56"/>
      <c r="B316" s="41" t="s">
        <v>124</v>
      </c>
      <c r="C316" s="57"/>
      <c r="D316" s="51"/>
    </row>
    <row r="317" spans="1:4" s="58" customFormat="1" ht="16.5" x14ac:dyDescent="0.3">
      <c r="A317" s="2" t="s">
        <v>432</v>
      </c>
      <c r="B317" s="48" t="s">
        <v>125</v>
      </c>
      <c r="C317" s="3" t="s">
        <v>87</v>
      </c>
      <c r="D317" s="4"/>
    </row>
    <row r="318" spans="1:4" s="59" customFormat="1" ht="16.5" x14ac:dyDescent="0.2">
      <c r="A318" s="2" t="s">
        <v>433</v>
      </c>
      <c r="B318" s="48" t="s">
        <v>126</v>
      </c>
      <c r="C318" s="3" t="s">
        <v>87</v>
      </c>
      <c r="D318" s="4"/>
    </row>
    <row r="319" spans="1:4" s="59" customFormat="1" ht="16.5" x14ac:dyDescent="0.2">
      <c r="A319" s="2" t="s">
        <v>434</v>
      </c>
      <c r="B319" s="48" t="s">
        <v>127</v>
      </c>
      <c r="C319" s="3" t="s">
        <v>87</v>
      </c>
      <c r="D319" s="4"/>
    </row>
    <row r="320" spans="1:4" s="59" customFormat="1" ht="16.5" x14ac:dyDescent="0.2">
      <c r="A320" s="2" t="s">
        <v>435</v>
      </c>
      <c r="B320" s="48" t="s">
        <v>128</v>
      </c>
      <c r="C320" s="3" t="s">
        <v>87</v>
      </c>
      <c r="D320" s="4"/>
    </row>
    <row r="321" spans="1:4" s="59" customFormat="1" ht="16.5" x14ac:dyDescent="0.2">
      <c r="A321" s="2" t="s">
        <v>436</v>
      </c>
      <c r="B321" s="48" t="s">
        <v>129</v>
      </c>
      <c r="C321" s="3" t="s">
        <v>87</v>
      </c>
      <c r="D321" s="4"/>
    </row>
    <row r="322" spans="1:4" s="59" customFormat="1" ht="30" x14ac:dyDescent="0.2">
      <c r="A322" s="2" t="s">
        <v>437</v>
      </c>
      <c r="B322" s="48" t="s">
        <v>130</v>
      </c>
      <c r="C322" s="3" t="s">
        <v>87</v>
      </c>
      <c r="D322" s="4"/>
    </row>
    <row r="323" spans="1:4" s="39" customFormat="1" ht="16.5" x14ac:dyDescent="0.2">
      <c r="A323" s="2" t="s">
        <v>438</v>
      </c>
      <c r="B323" s="48" t="s">
        <v>131</v>
      </c>
      <c r="C323" s="3" t="s">
        <v>87</v>
      </c>
      <c r="D323" s="4"/>
    </row>
    <row r="324" spans="1:4" s="52" customFormat="1" ht="16.5" x14ac:dyDescent="0.2">
      <c r="A324" s="2"/>
      <c r="B324" s="25"/>
      <c r="C324" s="3"/>
      <c r="D324" s="4"/>
    </row>
    <row r="325" spans="1:4" s="5" customFormat="1" ht="16.5" x14ac:dyDescent="0.2">
      <c r="A325" s="2"/>
      <c r="B325" s="25"/>
      <c r="C325" s="3"/>
      <c r="D325" s="4"/>
    </row>
    <row r="326" spans="1:4" s="5" customFormat="1" ht="16.5" x14ac:dyDescent="0.2">
      <c r="A326" s="2"/>
      <c r="B326" s="28" t="s">
        <v>132</v>
      </c>
      <c r="C326" s="3"/>
      <c r="D326" s="4"/>
    </row>
    <row r="327" spans="1:4" s="5" customFormat="1" ht="16.5" x14ac:dyDescent="0.2">
      <c r="A327" s="2"/>
      <c r="B327" s="25"/>
      <c r="C327" s="3"/>
      <c r="D327" s="4"/>
    </row>
    <row r="328" spans="1:4" s="5" customFormat="1" ht="135" x14ac:dyDescent="0.2">
      <c r="A328" s="2" t="s">
        <v>439</v>
      </c>
      <c r="B328" s="41" t="s">
        <v>133</v>
      </c>
      <c r="C328" s="3" t="s">
        <v>4</v>
      </c>
      <c r="D328" s="4"/>
    </row>
    <row r="329" spans="1:4" s="5" customFormat="1" ht="16.5" x14ac:dyDescent="0.2">
      <c r="A329" s="2" t="s">
        <v>440</v>
      </c>
      <c r="B329" s="41" t="s">
        <v>134</v>
      </c>
      <c r="C329" s="3" t="s">
        <v>4</v>
      </c>
      <c r="D329" s="4"/>
    </row>
    <row r="330" spans="1:4" s="5" customFormat="1" ht="60" x14ac:dyDescent="0.2">
      <c r="A330" s="2" t="s">
        <v>441</v>
      </c>
      <c r="B330" s="41" t="s">
        <v>651</v>
      </c>
      <c r="C330" s="3" t="s">
        <v>7</v>
      </c>
      <c r="D330" s="4"/>
    </row>
    <row r="331" spans="1:4" s="5" customFormat="1" ht="16.5" x14ac:dyDescent="0.2">
      <c r="A331" s="2" t="s">
        <v>442</v>
      </c>
      <c r="B331" s="41" t="s">
        <v>135</v>
      </c>
      <c r="C331" s="3" t="s">
        <v>7</v>
      </c>
      <c r="D331" s="4"/>
    </row>
    <row r="332" spans="1:4" s="5" customFormat="1" ht="60" x14ac:dyDescent="0.2">
      <c r="A332" s="2" t="s">
        <v>443</v>
      </c>
      <c r="B332" s="41" t="s">
        <v>136</v>
      </c>
      <c r="C332" s="3" t="s">
        <v>7</v>
      </c>
    </row>
    <row r="333" spans="1:4" s="5" customFormat="1" ht="16.5" x14ac:dyDescent="0.2">
      <c r="A333" s="2" t="s">
        <v>444</v>
      </c>
      <c r="B333" s="41" t="s">
        <v>135</v>
      </c>
      <c r="C333" s="3" t="s">
        <v>7</v>
      </c>
      <c r="D333" s="4"/>
    </row>
    <row r="334" spans="1:4" s="5" customFormat="1" ht="45" x14ac:dyDescent="0.2">
      <c r="A334" s="2" t="s">
        <v>445</v>
      </c>
      <c r="B334" s="41" t="s">
        <v>137</v>
      </c>
      <c r="C334" s="3" t="s">
        <v>4</v>
      </c>
      <c r="D334" s="4"/>
    </row>
    <row r="335" spans="1:4" s="5" customFormat="1" ht="30" x14ac:dyDescent="0.2">
      <c r="A335" s="2" t="s">
        <v>446</v>
      </c>
      <c r="B335" s="25" t="s">
        <v>243</v>
      </c>
      <c r="C335" s="3" t="s">
        <v>87</v>
      </c>
      <c r="D335" s="4"/>
    </row>
    <row r="336" spans="1:4" s="5" customFormat="1" ht="16.5" x14ac:dyDescent="0.2">
      <c r="A336" s="2"/>
      <c r="B336" s="41" t="s">
        <v>238</v>
      </c>
      <c r="C336" s="3"/>
      <c r="D336" s="4"/>
    </row>
    <row r="337" spans="1:4" s="5" customFormat="1" ht="16.5" x14ac:dyDescent="0.2">
      <c r="A337" s="2"/>
      <c r="B337" s="41" t="s">
        <v>239</v>
      </c>
      <c r="C337" s="3"/>
      <c r="D337" s="4"/>
    </row>
    <row r="338" spans="1:4" s="5" customFormat="1" ht="16.5" x14ac:dyDescent="0.2">
      <c r="A338" s="2"/>
      <c r="B338" s="41" t="s">
        <v>240</v>
      </c>
      <c r="C338" s="3"/>
      <c r="D338" s="4"/>
    </row>
    <row r="339" spans="1:4" s="5" customFormat="1" ht="16.5" x14ac:dyDescent="0.2">
      <c r="A339" s="2"/>
      <c r="B339" s="41" t="s">
        <v>241</v>
      </c>
      <c r="C339" s="3"/>
      <c r="D339" s="4"/>
    </row>
    <row r="340" spans="1:4" s="5" customFormat="1" ht="16.5" x14ac:dyDescent="0.2">
      <c r="A340" s="2"/>
      <c r="B340" s="41" t="s">
        <v>242</v>
      </c>
      <c r="C340" s="3"/>
      <c r="D340" s="4"/>
    </row>
    <row r="341" spans="1:4" s="5" customFormat="1" ht="16.5" x14ac:dyDescent="0.2">
      <c r="A341" s="2"/>
      <c r="B341" s="41"/>
      <c r="C341" s="3"/>
      <c r="D341" s="4"/>
    </row>
    <row r="342" spans="1:4" s="5" customFormat="1" ht="16.5" x14ac:dyDescent="0.2">
      <c r="A342" s="2"/>
      <c r="B342" s="60" t="s">
        <v>25</v>
      </c>
      <c r="C342" s="3"/>
      <c r="D342" s="4"/>
    </row>
    <row r="343" spans="1:4" s="5" customFormat="1" ht="30" x14ac:dyDescent="0.2">
      <c r="A343" s="2"/>
      <c r="B343" s="41" t="s">
        <v>138</v>
      </c>
      <c r="C343" s="3"/>
      <c r="D343" s="4"/>
    </row>
    <row r="344" spans="1:4" s="5" customFormat="1" ht="16.5" x14ac:dyDescent="0.2">
      <c r="A344" s="2"/>
      <c r="B344" s="41"/>
      <c r="C344" s="3"/>
      <c r="D344" s="4"/>
    </row>
    <row r="345" spans="1:4" s="5" customFormat="1" ht="16.5" x14ac:dyDescent="0.2">
      <c r="A345" s="2"/>
      <c r="B345" s="61" t="s">
        <v>139</v>
      </c>
      <c r="C345" s="3"/>
      <c r="D345" s="4"/>
    </row>
    <row r="346" spans="1:4" s="5" customFormat="1" ht="16.5" x14ac:dyDescent="0.2">
      <c r="A346" s="2"/>
      <c r="B346" s="41"/>
      <c r="C346" s="3"/>
      <c r="D346" s="4"/>
    </row>
    <row r="347" spans="1:4" s="5" customFormat="1" ht="30" x14ac:dyDescent="0.2">
      <c r="A347" s="2" t="s">
        <v>447</v>
      </c>
      <c r="B347" s="41" t="s">
        <v>140</v>
      </c>
      <c r="C347" s="3" t="s">
        <v>4</v>
      </c>
      <c r="D347" s="4"/>
    </row>
    <row r="348" spans="1:4" s="5" customFormat="1" ht="16.5" x14ac:dyDescent="0.2">
      <c r="A348" s="2"/>
      <c r="B348" s="41"/>
      <c r="C348" s="3"/>
      <c r="D348" s="4"/>
    </row>
    <row r="349" spans="1:4" s="5" customFormat="1" ht="30" x14ac:dyDescent="0.2">
      <c r="A349" s="2"/>
      <c r="B349" s="41" t="s">
        <v>141</v>
      </c>
      <c r="C349" s="3"/>
      <c r="D349" s="4"/>
    </row>
    <row r="350" spans="1:4" s="5" customFormat="1" ht="16.5" x14ac:dyDescent="0.2">
      <c r="A350" s="2" t="s">
        <v>448</v>
      </c>
      <c r="B350" s="48" t="s">
        <v>142</v>
      </c>
      <c r="C350" s="3" t="s">
        <v>4</v>
      </c>
      <c r="D350" s="4"/>
    </row>
    <row r="351" spans="1:4" s="5" customFormat="1" ht="16.5" x14ac:dyDescent="0.2">
      <c r="A351" s="2" t="s">
        <v>449</v>
      </c>
      <c r="B351" s="48" t="s">
        <v>143</v>
      </c>
      <c r="C351" s="3" t="s">
        <v>4</v>
      </c>
      <c r="D351" s="4"/>
    </row>
    <row r="352" spans="1:4" s="5" customFormat="1" ht="16.5" x14ac:dyDescent="0.2">
      <c r="A352" s="2" t="s">
        <v>450</v>
      </c>
      <c r="B352" s="48" t="s">
        <v>144</v>
      </c>
      <c r="C352" s="3" t="s">
        <v>4</v>
      </c>
      <c r="D352" s="4"/>
    </row>
    <row r="353" spans="1:4" s="5" customFormat="1" ht="30" x14ac:dyDescent="0.2">
      <c r="A353" s="2" t="s">
        <v>451</v>
      </c>
      <c r="B353" s="41" t="s">
        <v>652</v>
      </c>
      <c r="C353" s="3" t="s">
        <v>4</v>
      </c>
      <c r="D353" s="4"/>
    </row>
    <row r="354" spans="1:4" s="5" customFormat="1" ht="60" x14ac:dyDescent="0.2">
      <c r="A354" s="2" t="s">
        <v>452</v>
      </c>
      <c r="B354" s="41" t="s">
        <v>653</v>
      </c>
      <c r="C354" s="3" t="s">
        <v>4</v>
      </c>
      <c r="D354" s="4"/>
    </row>
    <row r="355" spans="1:4" s="5" customFormat="1" ht="60" x14ac:dyDescent="0.2">
      <c r="A355" s="2" t="s">
        <v>453</v>
      </c>
      <c r="B355" s="41" t="s">
        <v>654</v>
      </c>
      <c r="C355" s="3" t="s">
        <v>4</v>
      </c>
      <c r="D355" s="4"/>
    </row>
    <row r="356" spans="1:4" s="5" customFormat="1" ht="16.5" x14ac:dyDescent="0.2">
      <c r="A356" s="2"/>
      <c r="B356" s="41"/>
      <c r="C356" s="3"/>
      <c r="D356" s="4"/>
    </row>
    <row r="357" spans="1:4" s="5" customFormat="1" ht="16.5" x14ac:dyDescent="0.2">
      <c r="A357" s="2"/>
      <c r="B357" s="61" t="s">
        <v>145</v>
      </c>
      <c r="C357" s="3"/>
      <c r="D357" s="4"/>
    </row>
    <row r="358" spans="1:4" s="5" customFormat="1" ht="16.5" x14ac:dyDescent="0.2">
      <c r="A358" s="2"/>
      <c r="B358" s="61"/>
      <c r="C358" s="3"/>
      <c r="D358" s="4"/>
    </row>
    <row r="359" spans="1:4" s="5" customFormat="1" ht="60" x14ac:dyDescent="0.2">
      <c r="A359" s="2"/>
      <c r="B359" s="41" t="s">
        <v>146</v>
      </c>
      <c r="C359" s="3"/>
      <c r="D359" s="4"/>
    </row>
    <row r="360" spans="1:4" s="5" customFormat="1" ht="16.5" x14ac:dyDescent="0.2">
      <c r="A360" s="2" t="s">
        <v>454</v>
      </c>
      <c r="B360" s="48" t="s">
        <v>147</v>
      </c>
      <c r="C360" s="3" t="s">
        <v>4</v>
      </c>
      <c r="D360" s="4"/>
    </row>
    <row r="361" spans="1:4" s="5" customFormat="1" ht="30" x14ac:dyDescent="0.2">
      <c r="A361" s="2" t="s">
        <v>455</v>
      </c>
      <c r="B361" s="48" t="s">
        <v>148</v>
      </c>
      <c r="C361" s="3" t="s">
        <v>4</v>
      </c>
      <c r="D361" s="4"/>
    </row>
    <row r="362" spans="1:4" s="5" customFormat="1" ht="16.5" x14ac:dyDescent="0.2">
      <c r="A362" s="2"/>
      <c r="B362" s="48"/>
      <c r="C362" s="3"/>
      <c r="D362" s="4"/>
    </row>
    <row r="363" spans="1:4" s="5" customFormat="1" ht="16.5" x14ac:dyDescent="0.2">
      <c r="A363" s="62"/>
      <c r="B363" s="63" t="s">
        <v>246</v>
      </c>
      <c r="C363" s="3"/>
      <c r="D363" s="4"/>
    </row>
    <row r="364" spans="1:4" s="5" customFormat="1" ht="16.5" x14ac:dyDescent="0.2">
      <c r="A364" s="2"/>
      <c r="B364" s="63"/>
      <c r="C364" s="3"/>
      <c r="D364" s="4"/>
    </row>
    <row r="365" spans="1:4" s="5" customFormat="1" ht="16.5" x14ac:dyDescent="0.2">
      <c r="A365" s="2" t="s">
        <v>456</v>
      </c>
      <c r="B365" s="41" t="s">
        <v>247</v>
      </c>
      <c r="C365" s="3" t="s">
        <v>4</v>
      </c>
      <c r="D365" s="4"/>
    </row>
    <row r="366" spans="1:4" s="5" customFormat="1" ht="16.5" x14ac:dyDescent="0.2">
      <c r="A366" s="2" t="s">
        <v>457</v>
      </c>
      <c r="B366" s="41" t="s">
        <v>248</v>
      </c>
      <c r="C366" s="3" t="s">
        <v>4</v>
      </c>
      <c r="D366" s="4"/>
    </row>
    <row r="367" spans="1:4" s="5" customFormat="1" ht="16.5" x14ac:dyDescent="0.2">
      <c r="A367" s="2" t="s">
        <v>458</v>
      </c>
      <c r="B367" s="41" t="s">
        <v>249</v>
      </c>
      <c r="C367" s="3" t="s">
        <v>4</v>
      </c>
      <c r="D367" s="4"/>
    </row>
    <row r="368" spans="1:4" s="5" customFormat="1" ht="16.5" x14ac:dyDescent="0.2">
      <c r="A368" s="2"/>
      <c r="B368" s="41"/>
      <c r="C368" s="3"/>
      <c r="D368" s="4"/>
    </row>
    <row r="369" spans="1:4" s="5" customFormat="1" ht="30" x14ac:dyDescent="0.2">
      <c r="A369" s="2"/>
      <c r="B369" s="41" t="s">
        <v>256</v>
      </c>
      <c r="C369" s="3"/>
      <c r="D369" s="4"/>
    </row>
    <row r="370" spans="1:4" s="5" customFormat="1" ht="16.5" x14ac:dyDescent="0.2">
      <c r="A370" s="2" t="s">
        <v>459</v>
      </c>
      <c r="B370" s="64" t="s">
        <v>250</v>
      </c>
      <c r="C370" s="3" t="s">
        <v>4</v>
      </c>
      <c r="D370" s="4"/>
    </row>
    <row r="371" spans="1:4" s="5" customFormat="1" ht="16.5" x14ac:dyDescent="0.2">
      <c r="A371" s="2" t="s">
        <v>460</v>
      </c>
      <c r="B371" s="64" t="s">
        <v>251</v>
      </c>
      <c r="C371" s="3" t="s">
        <v>4</v>
      </c>
      <c r="D371" s="4"/>
    </row>
    <row r="372" spans="1:4" s="5" customFormat="1" ht="16.5" x14ac:dyDescent="0.2">
      <c r="A372" s="2" t="s">
        <v>461</v>
      </c>
      <c r="B372" s="64" t="s">
        <v>252</v>
      </c>
      <c r="C372" s="3" t="s">
        <v>4</v>
      </c>
      <c r="D372" s="4"/>
    </row>
    <row r="373" spans="1:4" s="5" customFormat="1" ht="16.5" x14ac:dyDescent="0.2">
      <c r="A373" s="2" t="s">
        <v>462</v>
      </c>
      <c r="B373" s="64" t="s">
        <v>253</v>
      </c>
      <c r="C373" s="3" t="s">
        <v>4</v>
      </c>
      <c r="D373" s="4"/>
    </row>
    <row r="374" spans="1:4" s="5" customFormat="1" ht="16.5" x14ac:dyDescent="0.2">
      <c r="A374" s="2" t="s">
        <v>463</v>
      </c>
      <c r="B374" s="64" t="s">
        <v>254</v>
      </c>
      <c r="C374" s="3" t="s">
        <v>4</v>
      </c>
      <c r="D374" s="4"/>
    </row>
    <row r="375" spans="1:4" s="5" customFormat="1" ht="16.5" x14ac:dyDescent="0.2">
      <c r="A375" s="2" t="s">
        <v>464</v>
      </c>
      <c r="B375" s="64" t="s">
        <v>255</v>
      </c>
      <c r="C375" s="3" t="s">
        <v>4</v>
      </c>
      <c r="D375" s="4"/>
    </row>
    <row r="376" spans="1:4" s="5" customFormat="1" ht="16.5" x14ac:dyDescent="0.2">
      <c r="A376" s="2"/>
      <c r="B376" s="64"/>
      <c r="C376" s="3"/>
      <c r="D376" s="4"/>
    </row>
    <row r="377" spans="1:4" s="5" customFormat="1" ht="30" x14ac:dyDescent="0.2">
      <c r="A377" s="2"/>
      <c r="B377" s="41" t="s">
        <v>257</v>
      </c>
      <c r="C377" s="3"/>
      <c r="D377" s="4"/>
    </row>
    <row r="378" spans="1:4" s="5" customFormat="1" ht="16.5" x14ac:dyDescent="0.2">
      <c r="A378" s="2" t="s">
        <v>465</v>
      </c>
      <c r="B378" s="64" t="s">
        <v>250</v>
      </c>
      <c r="C378" s="3" t="s">
        <v>4</v>
      </c>
      <c r="D378" s="4"/>
    </row>
    <row r="379" spans="1:4" s="5" customFormat="1" ht="16.5" x14ac:dyDescent="0.2">
      <c r="A379" s="2" t="s">
        <v>466</v>
      </c>
      <c r="B379" s="64" t="s">
        <v>251</v>
      </c>
      <c r="C379" s="3" t="s">
        <v>4</v>
      </c>
      <c r="D379" s="4"/>
    </row>
    <row r="380" spans="1:4" s="5" customFormat="1" ht="16.5" x14ac:dyDescent="0.2">
      <c r="A380" s="2" t="s">
        <v>467</v>
      </c>
      <c r="B380" s="64" t="s">
        <v>252</v>
      </c>
      <c r="C380" s="3" t="s">
        <v>4</v>
      </c>
      <c r="D380" s="4"/>
    </row>
    <row r="381" spans="1:4" s="5" customFormat="1" ht="16.5" x14ac:dyDescent="0.2">
      <c r="A381" s="2" t="s">
        <v>468</v>
      </c>
      <c r="B381" s="64" t="s">
        <v>253</v>
      </c>
      <c r="C381" s="3" t="s">
        <v>4</v>
      </c>
      <c r="D381" s="4"/>
    </row>
    <row r="382" spans="1:4" s="5" customFormat="1" ht="16.5" x14ac:dyDescent="0.2">
      <c r="A382" s="2" t="s">
        <v>469</v>
      </c>
      <c r="B382" s="64" t="s">
        <v>254</v>
      </c>
      <c r="C382" s="3" t="s">
        <v>4</v>
      </c>
      <c r="D382" s="4"/>
    </row>
    <row r="383" spans="1:4" s="5" customFormat="1" ht="16.5" x14ac:dyDescent="0.2">
      <c r="A383" s="2" t="s">
        <v>470</v>
      </c>
      <c r="B383" s="64" t="s">
        <v>255</v>
      </c>
      <c r="C383" s="3" t="s">
        <v>4</v>
      </c>
      <c r="D383" s="4"/>
    </row>
    <row r="384" spans="1:4" s="5" customFormat="1" ht="16.5" x14ac:dyDescent="0.2">
      <c r="A384" s="2"/>
      <c r="B384" s="64"/>
      <c r="C384" s="3"/>
      <c r="D384" s="4"/>
    </row>
    <row r="385" spans="1:4" s="5" customFormat="1" ht="16.5" x14ac:dyDescent="0.2">
      <c r="A385" s="2"/>
      <c r="B385" s="63" t="s">
        <v>261</v>
      </c>
      <c r="C385" s="3"/>
      <c r="D385" s="4"/>
    </row>
    <row r="386" spans="1:4" s="5" customFormat="1" ht="16.5" x14ac:dyDescent="0.2">
      <c r="A386" s="2" t="s">
        <v>471</v>
      </c>
      <c r="B386" s="65" t="s">
        <v>221</v>
      </c>
      <c r="C386" s="3" t="s">
        <v>87</v>
      </c>
      <c r="D386" s="4"/>
    </row>
    <row r="387" spans="1:4" s="5" customFormat="1" ht="33" x14ac:dyDescent="0.2">
      <c r="A387" s="2" t="s">
        <v>472</v>
      </c>
      <c r="B387" s="65" t="s">
        <v>222</v>
      </c>
      <c r="C387" s="3" t="s">
        <v>87</v>
      </c>
      <c r="D387" s="4"/>
    </row>
    <row r="388" spans="1:4" s="5" customFormat="1" ht="33" x14ac:dyDescent="0.2">
      <c r="A388" s="2" t="s">
        <v>473</v>
      </c>
      <c r="B388" s="65" t="s">
        <v>223</v>
      </c>
      <c r="C388" s="3" t="s">
        <v>87</v>
      </c>
      <c r="D388" s="4"/>
    </row>
    <row r="389" spans="1:4" s="5" customFormat="1" ht="16.5" x14ac:dyDescent="0.2">
      <c r="A389" s="2"/>
      <c r="B389" s="64"/>
      <c r="C389" s="3"/>
      <c r="D389" s="4"/>
    </row>
    <row r="390" spans="1:4" s="5" customFormat="1" ht="16.5" x14ac:dyDescent="0.3">
      <c r="A390" s="2"/>
      <c r="B390" s="63" t="s">
        <v>683</v>
      </c>
      <c r="C390" s="66"/>
      <c r="D390" s="4"/>
    </row>
    <row r="391" spans="1:4" s="5" customFormat="1" ht="16.5" x14ac:dyDescent="0.2">
      <c r="A391" s="2"/>
      <c r="B391" s="67" t="s">
        <v>262</v>
      </c>
      <c r="C391" s="3"/>
      <c r="D391" s="4"/>
    </row>
    <row r="392" spans="1:4" s="5" customFormat="1" ht="135" x14ac:dyDescent="0.2">
      <c r="A392" s="2"/>
      <c r="B392" s="41" t="s">
        <v>149</v>
      </c>
      <c r="C392" s="3"/>
      <c r="D392" s="4"/>
    </row>
    <row r="393" spans="1:4" s="5" customFormat="1" ht="16.5" x14ac:dyDescent="0.2">
      <c r="A393" s="2" t="s">
        <v>474</v>
      </c>
      <c r="B393" s="68" t="s">
        <v>118</v>
      </c>
      <c r="C393" s="3" t="s">
        <v>87</v>
      </c>
      <c r="D393" s="4"/>
    </row>
    <row r="394" spans="1:4" s="5" customFormat="1" ht="16.5" x14ac:dyDescent="0.2">
      <c r="A394" s="2" t="s">
        <v>475</v>
      </c>
      <c r="B394" s="68" t="s">
        <v>119</v>
      </c>
      <c r="C394" s="3" t="s">
        <v>87</v>
      </c>
      <c r="D394" s="4"/>
    </row>
    <row r="395" spans="1:4" s="5" customFormat="1" ht="16.5" x14ac:dyDescent="0.2">
      <c r="A395" s="2" t="s">
        <v>476</v>
      </c>
      <c r="B395" s="68" t="s">
        <v>120</v>
      </c>
      <c r="C395" s="3" t="s">
        <v>87</v>
      </c>
      <c r="D395" s="4"/>
    </row>
    <row r="396" spans="1:4" s="5" customFormat="1" ht="16.5" x14ac:dyDescent="0.2">
      <c r="A396" s="2" t="s">
        <v>477</v>
      </c>
      <c r="B396" s="68" t="s">
        <v>121</v>
      </c>
      <c r="C396" s="3" t="s">
        <v>87</v>
      </c>
      <c r="D396" s="4"/>
    </row>
    <row r="397" spans="1:4" s="5" customFormat="1" ht="16.5" x14ac:dyDescent="0.2">
      <c r="A397" s="2"/>
      <c r="B397" s="69"/>
      <c r="C397" s="3"/>
      <c r="D397" s="4"/>
    </row>
    <row r="398" spans="1:4" s="5" customFormat="1" ht="30" x14ac:dyDescent="0.2">
      <c r="A398" s="2"/>
      <c r="B398" s="67" t="s">
        <v>263</v>
      </c>
      <c r="C398" s="3"/>
      <c r="D398" s="4"/>
    </row>
    <row r="399" spans="1:4" s="5" customFormat="1" ht="60" x14ac:dyDescent="0.2">
      <c r="A399" s="2"/>
      <c r="B399" s="41" t="s">
        <v>150</v>
      </c>
      <c r="C399" s="3"/>
      <c r="D399" s="4"/>
    </row>
    <row r="400" spans="1:4" s="5" customFormat="1" ht="16.5" x14ac:dyDescent="0.2">
      <c r="A400" s="2" t="s">
        <v>478</v>
      </c>
      <c r="B400" s="70" t="s">
        <v>118</v>
      </c>
      <c r="C400" s="3" t="s">
        <v>87</v>
      </c>
      <c r="D400" s="4"/>
    </row>
    <row r="401" spans="1:4" s="5" customFormat="1" ht="16.5" x14ac:dyDescent="0.2">
      <c r="A401" s="2" t="s">
        <v>479</v>
      </c>
      <c r="B401" s="70" t="s">
        <v>119</v>
      </c>
      <c r="C401" s="3" t="s">
        <v>87</v>
      </c>
      <c r="D401" s="4"/>
    </row>
    <row r="402" spans="1:4" s="5" customFormat="1" ht="16.5" x14ac:dyDescent="0.2">
      <c r="A402" s="2" t="s">
        <v>480</v>
      </c>
      <c r="B402" s="70" t="s">
        <v>120</v>
      </c>
      <c r="C402" s="3" t="s">
        <v>87</v>
      </c>
      <c r="D402" s="4"/>
    </row>
    <row r="403" spans="1:4" s="5" customFormat="1" ht="16.5" x14ac:dyDescent="0.2">
      <c r="A403" s="2" t="s">
        <v>481</v>
      </c>
      <c r="B403" s="70" t="s">
        <v>121</v>
      </c>
      <c r="C403" s="3" t="s">
        <v>87</v>
      </c>
      <c r="D403" s="4"/>
    </row>
    <row r="404" spans="1:4" s="5" customFormat="1" ht="16.5" x14ac:dyDescent="0.2">
      <c r="A404" s="2" t="s">
        <v>482</v>
      </c>
      <c r="B404" s="70" t="s">
        <v>151</v>
      </c>
      <c r="C404" s="3" t="s">
        <v>87</v>
      </c>
      <c r="D404" s="4"/>
    </row>
    <row r="405" spans="1:4" s="5" customFormat="1" ht="16.5" x14ac:dyDescent="0.2">
      <c r="A405" s="2" t="s">
        <v>483</v>
      </c>
      <c r="B405" s="70" t="s">
        <v>152</v>
      </c>
      <c r="C405" s="3" t="s">
        <v>87</v>
      </c>
      <c r="D405" s="4"/>
    </row>
    <row r="406" spans="1:4" s="5" customFormat="1" ht="30" x14ac:dyDescent="0.2">
      <c r="A406" s="2" t="s">
        <v>484</v>
      </c>
      <c r="B406" s="25" t="s">
        <v>153</v>
      </c>
      <c r="C406" s="3" t="s">
        <v>7</v>
      </c>
      <c r="D406" s="4"/>
    </row>
    <row r="407" spans="1:4" s="5" customFormat="1" ht="30" x14ac:dyDescent="0.2">
      <c r="A407" s="2" t="s">
        <v>485</v>
      </c>
      <c r="B407" s="25" t="s">
        <v>154</v>
      </c>
      <c r="C407" s="3" t="s">
        <v>7</v>
      </c>
      <c r="D407" s="4"/>
    </row>
    <row r="408" spans="1:4" s="5" customFormat="1" ht="16.5" x14ac:dyDescent="0.2">
      <c r="A408" s="2"/>
      <c r="B408" s="41"/>
      <c r="C408" s="3"/>
      <c r="D408" s="4"/>
    </row>
    <row r="409" spans="1:4" s="5" customFormat="1" ht="16.5" x14ac:dyDescent="0.2">
      <c r="A409" s="2"/>
      <c r="B409" s="67" t="s">
        <v>155</v>
      </c>
      <c r="C409" s="3"/>
      <c r="D409" s="4"/>
    </row>
    <row r="410" spans="1:4" s="5" customFormat="1" ht="195" x14ac:dyDescent="0.2">
      <c r="A410" s="2"/>
      <c r="B410" s="41" t="s">
        <v>156</v>
      </c>
      <c r="C410" s="3"/>
      <c r="D410" s="4"/>
    </row>
    <row r="411" spans="1:4" s="5" customFormat="1" ht="16.5" x14ac:dyDescent="0.2">
      <c r="A411" s="2" t="s">
        <v>486</v>
      </c>
      <c r="B411" s="68" t="s">
        <v>157</v>
      </c>
      <c r="C411" s="3" t="s">
        <v>7</v>
      </c>
      <c r="D411" s="4"/>
    </row>
    <row r="412" spans="1:4" s="5" customFormat="1" ht="16.5" x14ac:dyDescent="0.2">
      <c r="A412" s="2" t="s">
        <v>487</v>
      </c>
      <c r="B412" s="68" t="s">
        <v>158</v>
      </c>
      <c r="C412" s="3" t="s">
        <v>7</v>
      </c>
      <c r="D412" s="4"/>
    </row>
    <row r="413" spans="1:4" s="5" customFormat="1" ht="16.5" x14ac:dyDescent="0.2">
      <c r="A413" s="2" t="s">
        <v>488</v>
      </c>
      <c r="B413" s="68" t="s">
        <v>159</v>
      </c>
      <c r="C413" s="3" t="s">
        <v>7</v>
      </c>
      <c r="D413" s="4"/>
    </row>
    <row r="414" spans="1:4" s="5" customFormat="1" ht="16.5" x14ac:dyDescent="0.2">
      <c r="A414" s="2" t="s">
        <v>489</v>
      </c>
      <c r="B414" s="68" t="s">
        <v>160</v>
      </c>
      <c r="C414" s="3" t="s">
        <v>7</v>
      </c>
      <c r="D414" s="4"/>
    </row>
    <row r="415" spans="1:4" s="5" customFormat="1" ht="16.5" x14ac:dyDescent="0.2">
      <c r="A415" s="2" t="s">
        <v>490</v>
      </c>
      <c r="B415" s="68" t="s">
        <v>161</v>
      </c>
      <c r="C415" s="3" t="s">
        <v>7</v>
      </c>
      <c r="D415" s="4"/>
    </row>
    <row r="416" spans="1:4" s="5" customFormat="1" ht="16.5" x14ac:dyDescent="0.2">
      <c r="A416" s="2" t="s">
        <v>491</v>
      </c>
      <c r="B416" s="68" t="s">
        <v>162</v>
      </c>
      <c r="C416" s="3" t="s">
        <v>7</v>
      </c>
      <c r="D416" s="4"/>
    </row>
    <row r="417" spans="1:4" s="5" customFormat="1" ht="16.5" x14ac:dyDescent="0.2">
      <c r="A417" s="2"/>
      <c r="B417" s="70"/>
      <c r="C417" s="3"/>
      <c r="D417" s="4"/>
    </row>
    <row r="418" spans="1:4" s="5" customFormat="1" ht="16.5" x14ac:dyDescent="0.2">
      <c r="A418" s="2"/>
      <c r="B418" s="67" t="s">
        <v>163</v>
      </c>
      <c r="C418" s="3"/>
      <c r="D418" s="4"/>
    </row>
    <row r="419" spans="1:4" s="5" customFormat="1" ht="135" x14ac:dyDescent="0.2">
      <c r="A419" s="2"/>
      <c r="B419" s="41" t="s">
        <v>164</v>
      </c>
      <c r="C419" s="3"/>
      <c r="D419" s="4"/>
    </row>
    <row r="420" spans="1:4" s="5" customFormat="1" ht="16.5" x14ac:dyDescent="0.2">
      <c r="A420" s="2" t="s">
        <v>492</v>
      </c>
      <c r="B420" s="68" t="s">
        <v>165</v>
      </c>
      <c r="C420" s="3" t="s">
        <v>7</v>
      </c>
      <c r="D420" s="4"/>
    </row>
    <row r="421" spans="1:4" s="5" customFormat="1" ht="16.5" x14ac:dyDescent="0.2">
      <c r="A421" s="2" t="s">
        <v>493</v>
      </c>
      <c r="B421" s="68" t="s">
        <v>166</v>
      </c>
      <c r="C421" s="3" t="s">
        <v>7</v>
      </c>
      <c r="D421" s="4"/>
    </row>
    <row r="422" spans="1:4" s="5" customFormat="1" ht="16.5" x14ac:dyDescent="0.2">
      <c r="A422" s="2" t="s">
        <v>494</v>
      </c>
      <c r="B422" s="68" t="s">
        <v>167</v>
      </c>
      <c r="C422" s="3" t="s">
        <v>7</v>
      </c>
      <c r="D422" s="4"/>
    </row>
    <row r="423" spans="1:4" s="5" customFormat="1" ht="16.5" x14ac:dyDescent="0.2">
      <c r="A423" s="2" t="s">
        <v>495</v>
      </c>
      <c r="B423" s="68" t="s">
        <v>168</v>
      </c>
      <c r="C423" s="3" t="s">
        <v>7</v>
      </c>
      <c r="D423" s="4"/>
    </row>
    <row r="424" spans="1:4" s="5" customFormat="1" ht="16.5" x14ac:dyDescent="0.2">
      <c r="A424" s="2"/>
      <c r="B424" s="69"/>
      <c r="C424" s="3"/>
      <c r="D424" s="4"/>
    </row>
    <row r="425" spans="1:4" s="5" customFormat="1" ht="16.5" x14ac:dyDescent="0.2">
      <c r="A425" s="2"/>
      <c r="B425" s="67" t="s">
        <v>169</v>
      </c>
      <c r="C425" s="3"/>
      <c r="D425" s="4"/>
    </row>
    <row r="426" spans="1:4" s="5" customFormat="1" ht="45" x14ac:dyDescent="0.2">
      <c r="A426" s="2"/>
      <c r="B426" s="41" t="s">
        <v>170</v>
      </c>
      <c r="C426" s="3"/>
      <c r="D426" s="4"/>
    </row>
    <row r="427" spans="1:4" s="5" customFormat="1" ht="16.5" x14ac:dyDescent="0.2">
      <c r="A427" s="2" t="s">
        <v>496</v>
      </c>
      <c r="B427" s="68" t="s">
        <v>157</v>
      </c>
      <c r="C427" s="3" t="s">
        <v>7</v>
      </c>
      <c r="D427" s="4"/>
    </row>
    <row r="428" spans="1:4" s="5" customFormat="1" ht="16.5" x14ac:dyDescent="0.2">
      <c r="A428" s="2" t="s">
        <v>497</v>
      </c>
      <c r="B428" s="68" t="s">
        <v>158</v>
      </c>
      <c r="C428" s="3" t="s">
        <v>7</v>
      </c>
      <c r="D428" s="4"/>
    </row>
    <row r="429" spans="1:4" s="5" customFormat="1" ht="16.5" x14ac:dyDescent="0.2">
      <c r="A429" s="2" t="s">
        <v>498</v>
      </c>
      <c r="B429" s="68" t="s">
        <v>159</v>
      </c>
      <c r="C429" s="3" t="s">
        <v>7</v>
      </c>
      <c r="D429" s="4"/>
    </row>
    <row r="430" spans="1:4" s="5" customFormat="1" ht="16.5" x14ac:dyDescent="0.2">
      <c r="A430" s="2" t="s">
        <v>499</v>
      </c>
      <c r="B430" s="68" t="s">
        <v>160</v>
      </c>
      <c r="C430" s="3" t="s">
        <v>7</v>
      </c>
      <c r="D430" s="4"/>
    </row>
    <row r="431" spans="1:4" s="5" customFormat="1" ht="16.5" x14ac:dyDescent="0.2">
      <c r="A431" s="2" t="s">
        <v>500</v>
      </c>
      <c r="B431" s="68" t="s">
        <v>161</v>
      </c>
      <c r="C431" s="3" t="s">
        <v>7</v>
      </c>
      <c r="D431" s="4"/>
    </row>
    <row r="432" spans="1:4" s="5" customFormat="1" ht="16.5" x14ac:dyDescent="0.2">
      <c r="A432" s="2" t="s">
        <v>501</v>
      </c>
      <c r="B432" s="68" t="s">
        <v>162</v>
      </c>
      <c r="C432" s="3" t="s">
        <v>7</v>
      </c>
      <c r="D432" s="4"/>
    </row>
    <row r="433" spans="1:4" s="5" customFormat="1" ht="16.5" x14ac:dyDescent="0.2">
      <c r="A433" s="2" t="s">
        <v>502</v>
      </c>
      <c r="B433" s="68" t="s">
        <v>171</v>
      </c>
      <c r="C433" s="3" t="s">
        <v>7</v>
      </c>
      <c r="D433" s="4"/>
    </row>
    <row r="434" spans="1:4" s="5" customFormat="1" ht="16.5" x14ac:dyDescent="0.2">
      <c r="A434" s="2" t="s">
        <v>503</v>
      </c>
      <c r="B434" s="68" t="s">
        <v>172</v>
      </c>
      <c r="C434" s="3" t="s">
        <v>7</v>
      </c>
      <c r="D434" s="4"/>
    </row>
    <row r="435" spans="1:4" s="5" customFormat="1" ht="16.5" x14ac:dyDescent="0.2">
      <c r="A435" s="2" t="s">
        <v>504</v>
      </c>
      <c r="B435" s="68" t="s">
        <v>173</v>
      </c>
      <c r="C435" s="3" t="s">
        <v>7</v>
      </c>
      <c r="D435" s="4"/>
    </row>
    <row r="436" spans="1:4" s="5" customFormat="1" ht="16.5" x14ac:dyDescent="0.2">
      <c r="A436" s="2" t="s">
        <v>505</v>
      </c>
      <c r="B436" s="68" t="s">
        <v>174</v>
      </c>
      <c r="C436" s="3" t="s">
        <v>7</v>
      </c>
      <c r="D436" s="4"/>
    </row>
    <row r="437" spans="1:4" s="5" customFormat="1" ht="16.5" x14ac:dyDescent="0.2">
      <c r="A437" s="2"/>
      <c r="B437" s="69"/>
      <c r="C437" s="3"/>
      <c r="D437" s="4"/>
    </row>
    <row r="438" spans="1:4" s="5" customFormat="1" ht="16.5" x14ac:dyDescent="0.2">
      <c r="A438" s="2"/>
      <c r="B438" s="67" t="s">
        <v>175</v>
      </c>
      <c r="C438" s="3"/>
      <c r="D438" s="4"/>
    </row>
    <row r="439" spans="1:4" s="5" customFormat="1" ht="45" x14ac:dyDescent="0.2">
      <c r="A439" s="2"/>
      <c r="B439" s="41" t="s">
        <v>176</v>
      </c>
      <c r="C439" s="3"/>
      <c r="D439" s="4"/>
    </row>
    <row r="440" spans="1:4" s="5" customFormat="1" ht="16.5" x14ac:dyDescent="0.2">
      <c r="A440" s="2" t="s">
        <v>506</v>
      </c>
      <c r="B440" s="68" t="s">
        <v>157</v>
      </c>
      <c r="C440" s="3" t="s">
        <v>7</v>
      </c>
      <c r="D440" s="4"/>
    </row>
    <row r="441" spans="1:4" s="5" customFormat="1" ht="16.5" x14ac:dyDescent="0.2">
      <c r="A441" s="2" t="s">
        <v>507</v>
      </c>
      <c r="B441" s="68" t="s">
        <v>158</v>
      </c>
      <c r="C441" s="3" t="s">
        <v>7</v>
      </c>
      <c r="D441" s="4"/>
    </row>
    <row r="442" spans="1:4" s="5" customFormat="1" ht="16.5" x14ac:dyDescent="0.2">
      <c r="A442" s="2" t="s">
        <v>508</v>
      </c>
      <c r="B442" s="68" t="s">
        <v>159</v>
      </c>
      <c r="C442" s="3" t="s">
        <v>7</v>
      </c>
      <c r="D442" s="4"/>
    </row>
    <row r="443" spans="1:4" s="5" customFormat="1" ht="16.5" x14ac:dyDescent="0.2">
      <c r="A443" s="2" t="s">
        <v>509</v>
      </c>
      <c r="B443" s="68" t="s">
        <v>160</v>
      </c>
      <c r="C443" s="3" t="s">
        <v>7</v>
      </c>
      <c r="D443" s="4"/>
    </row>
    <row r="444" spans="1:4" s="5" customFormat="1" ht="16.5" x14ac:dyDescent="0.2">
      <c r="A444" s="2" t="s">
        <v>510</v>
      </c>
      <c r="B444" s="68" t="s">
        <v>161</v>
      </c>
      <c r="C444" s="3" t="s">
        <v>7</v>
      </c>
      <c r="D444" s="4"/>
    </row>
    <row r="445" spans="1:4" s="5" customFormat="1" ht="16.5" x14ac:dyDescent="0.2">
      <c r="A445" s="2" t="s">
        <v>511</v>
      </c>
      <c r="B445" s="68" t="s">
        <v>162</v>
      </c>
      <c r="C445" s="3" t="s">
        <v>7</v>
      </c>
      <c r="D445" s="4"/>
    </row>
    <row r="446" spans="1:4" s="5" customFormat="1" ht="16.5" x14ac:dyDescent="0.2">
      <c r="A446" s="2"/>
      <c r="B446" s="70"/>
      <c r="C446" s="3"/>
      <c r="D446" s="4"/>
    </row>
    <row r="447" spans="1:4" s="5" customFormat="1" ht="45" x14ac:dyDescent="0.2">
      <c r="A447" s="2"/>
      <c r="B447" s="41" t="s">
        <v>177</v>
      </c>
      <c r="C447" s="3"/>
      <c r="D447" s="4"/>
    </row>
    <row r="448" spans="1:4" s="5" customFormat="1" ht="16.5" x14ac:dyDescent="0.2">
      <c r="A448" s="2" t="s">
        <v>512</v>
      </c>
      <c r="B448" s="68" t="s">
        <v>157</v>
      </c>
      <c r="C448" s="3" t="s">
        <v>7</v>
      </c>
      <c r="D448" s="4"/>
    </row>
    <row r="449" spans="1:4" s="5" customFormat="1" ht="16.5" x14ac:dyDescent="0.2">
      <c r="A449" s="2" t="s">
        <v>513</v>
      </c>
      <c r="B449" s="68" t="s">
        <v>158</v>
      </c>
      <c r="C449" s="3" t="s">
        <v>7</v>
      </c>
      <c r="D449" s="4"/>
    </row>
    <row r="450" spans="1:4" s="5" customFormat="1" ht="16.5" x14ac:dyDescent="0.2">
      <c r="A450" s="2" t="s">
        <v>514</v>
      </c>
      <c r="B450" s="68" t="s">
        <v>159</v>
      </c>
      <c r="C450" s="3" t="s">
        <v>7</v>
      </c>
      <c r="D450" s="4"/>
    </row>
    <row r="451" spans="1:4" s="5" customFormat="1" ht="16.5" x14ac:dyDescent="0.2">
      <c r="A451" s="2" t="s">
        <v>515</v>
      </c>
      <c r="B451" s="68" t="s">
        <v>160</v>
      </c>
      <c r="C451" s="3" t="s">
        <v>7</v>
      </c>
      <c r="D451" s="4"/>
    </row>
    <row r="452" spans="1:4" s="5" customFormat="1" ht="16.5" x14ac:dyDescent="0.2">
      <c r="A452" s="2" t="s">
        <v>516</v>
      </c>
      <c r="B452" s="68" t="s">
        <v>161</v>
      </c>
      <c r="C452" s="3" t="s">
        <v>7</v>
      </c>
      <c r="D452" s="4"/>
    </row>
    <row r="453" spans="1:4" s="5" customFormat="1" ht="16.5" x14ac:dyDescent="0.2">
      <c r="A453" s="2" t="s">
        <v>517</v>
      </c>
      <c r="B453" s="68" t="s">
        <v>162</v>
      </c>
      <c r="C453" s="3" t="s">
        <v>7</v>
      </c>
      <c r="D453" s="4"/>
    </row>
    <row r="454" spans="1:4" s="5" customFormat="1" ht="16.5" x14ac:dyDescent="0.2">
      <c r="A454" s="2"/>
      <c r="B454" s="68"/>
      <c r="C454" s="3"/>
      <c r="D454" s="4"/>
    </row>
    <row r="455" spans="1:4" s="5" customFormat="1" ht="18" x14ac:dyDescent="0.2">
      <c r="A455" s="2"/>
      <c r="B455" s="71" t="s">
        <v>210</v>
      </c>
      <c r="C455" s="3"/>
      <c r="D455" s="4"/>
    </row>
    <row r="456" spans="1:4" s="5" customFormat="1" ht="82.5" x14ac:dyDescent="0.2">
      <c r="A456" s="2"/>
      <c r="B456" s="72" t="s">
        <v>211</v>
      </c>
      <c r="C456" s="3"/>
      <c r="D456" s="4"/>
    </row>
    <row r="457" spans="1:4" s="5" customFormat="1" ht="16.5" x14ac:dyDescent="0.2">
      <c r="A457" s="2" t="s">
        <v>518</v>
      </c>
      <c r="B457" s="73" t="s">
        <v>118</v>
      </c>
      <c r="C457" s="3" t="s">
        <v>87</v>
      </c>
      <c r="D457" s="4"/>
    </row>
    <row r="458" spans="1:4" s="5" customFormat="1" ht="16.5" x14ac:dyDescent="0.2">
      <c r="A458" s="2" t="s">
        <v>519</v>
      </c>
      <c r="B458" s="73" t="s">
        <v>212</v>
      </c>
      <c r="C458" s="3" t="s">
        <v>87</v>
      </c>
      <c r="D458" s="4"/>
    </row>
    <row r="459" spans="1:4" s="5" customFormat="1" ht="33" x14ac:dyDescent="0.2">
      <c r="A459" s="2"/>
      <c r="B459" s="74" t="s">
        <v>213</v>
      </c>
      <c r="C459" s="3"/>
      <c r="D459" s="4"/>
    </row>
    <row r="460" spans="1:4" s="5" customFormat="1" ht="16.5" x14ac:dyDescent="0.2">
      <c r="A460" s="2" t="s">
        <v>520</v>
      </c>
      <c r="B460" s="73" t="s">
        <v>118</v>
      </c>
      <c r="C460" s="3" t="s">
        <v>87</v>
      </c>
      <c r="D460" s="4"/>
    </row>
    <row r="461" spans="1:4" s="5" customFormat="1" ht="16.5" x14ac:dyDescent="0.2">
      <c r="A461" s="2"/>
      <c r="B461" s="41"/>
      <c r="C461" s="3"/>
      <c r="D461" s="4"/>
    </row>
    <row r="462" spans="1:4" s="5" customFormat="1" ht="18" x14ac:dyDescent="0.2">
      <c r="A462" s="2"/>
      <c r="B462" s="71" t="s">
        <v>214</v>
      </c>
      <c r="C462" s="3"/>
      <c r="D462" s="4"/>
    </row>
    <row r="463" spans="1:4" s="5" customFormat="1" ht="66" x14ac:dyDescent="0.2">
      <c r="A463" s="2"/>
      <c r="B463" s="75" t="s">
        <v>215</v>
      </c>
      <c r="C463" s="3"/>
      <c r="D463" s="4"/>
    </row>
    <row r="464" spans="1:4" s="5" customFormat="1" ht="16.5" x14ac:dyDescent="0.2">
      <c r="A464" s="2" t="s">
        <v>521</v>
      </c>
      <c r="B464" s="73" t="s">
        <v>216</v>
      </c>
      <c r="C464" s="3" t="s">
        <v>87</v>
      </c>
      <c r="D464" s="4"/>
    </row>
    <row r="465" spans="1:4" s="5" customFormat="1" ht="16.5" x14ac:dyDescent="0.2">
      <c r="A465" s="2" t="s">
        <v>522</v>
      </c>
      <c r="B465" s="73" t="s">
        <v>217</v>
      </c>
      <c r="C465" s="3" t="s">
        <v>87</v>
      </c>
      <c r="D465" s="4"/>
    </row>
    <row r="466" spans="1:4" s="5" customFormat="1" ht="16.5" x14ac:dyDescent="0.2">
      <c r="A466" s="2" t="s">
        <v>523</v>
      </c>
      <c r="B466" s="73" t="s">
        <v>218</v>
      </c>
      <c r="C466" s="3" t="s">
        <v>87</v>
      </c>
      <c r="D466" s="4"/>
    </row>
    <row r="467" spans="1:4" s="5" customFormat="1" ht="18" x14ac:dyDescent="0.2">
      <c r="A467" s="2"/>
      <c r="B467" s="71" t="s">
        <v>219</v>
      </c>
      <c r="C467" s="3"/>
      <c r="D467" s="4"/>
    </row>
    <row r="468" spans="1:4" s="5" customFormat="1" ht="247.5" x14ac:dyDescent="0.2">
      <c r="A468" s="2"/>
      <c r="B468" s="72" t="s">
        <v>220</v>
      </c>
      <c r="C468" s="3"/>
      <c r="D468" s="4"/>
    </row>
    <row r="469" spans="1:4" s="5" customFormat="1" ht="16.5" x14ac:dyDescent="0.2">
      <c r="A469" s="2" t="s">
        <v>524</v>
      </c>
      <c r="B469" s="73" t="s">
        <v>157</v>
      </c>
      <c r="C469" s="3" t="s">
        <v>7</v>
      </c>
      <c r="D469" s="4"/>
    </row>
    <row r="470" spans="1:4" s="5" customFormat="1" ht="16.5" x14ac:dyDescent="0.2">
      <c r="A470" s="2" t="s">
        <v>525</v>
      </c>
      <c r="B470" s="73" t="s">
        <v>158</v>
      </c>
      <c r="C470" s="3" t="s">
        <v>7</v>
      </c>
      <c r="D470" s="4"/>
    </row>
    <row r="471" spans="1:4" s="5" customFormat="1" ht="16.5" x14ac:dyDescent="0.2">
      <c r="A471" s="2" t="s">
        <v>526</v>
      </c>
      <c r="B471" s="73" t="s">
        <v>159</v>
      </c>
      <c r="C471" s="3" t="s">
        <v>7</v>
      </c>
      <c r="D471" s="4"/>
    </row>
    <row r="472" spans="1:4" s="5" customFormat="1" ht="16.5" x14ac:dyDescent="0.2">
      <c r="A472" s="2" t="s">
        <v>527</v>
      </c>
      <c r="B472" s="73" t="s">
        <v>160</v>
      </c>
      <c r="C472" s="3" t="s">
        <v>7</v>
      </c>
      <c r="D472" s="4"/>
    </row>
    <row r="473" spans="1:4" s="5" customFormat="1" ht="16.5" x14ac:dyDescent="0.2">
      <c r="A473" s="2" t="s">
        <v>528</v>
      </c>
      <c r="B473" s="73" t="s">
        <v>161</v>
      </c>
      <c r="C473" s="3" t="s">
        <v>7</v>
      </c>
      <c r="D473" s="4"/>
    </row>
    <row r="474" spans="1:4" s="5" customFormat="1" ht="16.5" x14ac:dyDescent="0.2">
      <c r="A474" s="2" t="s">
        <v>529</v>
      </c>
      <c r="B474" s="73" t="s">
        <v>162</v>
      </c>
      <c r="C474" s="3" t="s">
        <v>7</v>
      </c>
      <c r="D474" s="4"/>
    </row>
    <row r="475" spans="1:4" s="5" customFormat="1" ht="16.5" x14ac:dyDescent="0.2">
      <c r="A475" s="2"/>
      <c r="B475" s="73"/>
      <c r="C475" s="3"/>
      <c r="D475" s="4"/>
    </row>
    <row r="476" spans="1:4" s="5" customFormat="1" ht="16.5" x14ac:dyDescent="0.3">
      <c r="A476" s="2"/>
      <c r="B476" s="63" t="s">
        <v>680</v>
      </c>
      <c r="C476" s="66"/>
      <c r="D476" s="4"/>
    </row>
    <row r="477" spans="1:4" s="5" customFormat="1" ht="16.5" x14ac:dyDescent="0.2">
      <c r="A477" s="2"/>
      <c r="B477" s="67" t="s">
        <v>262</v>
      </c>
      <c r="C477" s="3"/>
      <c r="D477" s="4"/>
    </row>
    <row r="478" spans="1:4" s="5" customFormat="1" ht="90" x14ac:dyDescent="0.2">
      <c r="A478" s="2"/>
      <c r="B478" s="41" t="s">
        <v>686</v>
      </c>
      <c r="C478" s="3"/>
      <c r="D478" s="4"/>
    </row>
    <row r="479" spans="1:4" s="5" customFormat="1" ht="16.5" x14ac:dyDescent="0.2">
      <c r="A479" s="2" t="s">
        <v>530</v>
      </c>
      <c r="B479" s="68" t="s">
        <v>118</v>
      </c>
      <c r="C479" s="3" t="s">
        <v>87</v>
      </c>
      <c r="D479" s="4"/>
    </row>
    <row r="480" spans="1:4" s="5" customFormat="1" ht="16.5" x14ac:dyDescent="0.2">
      <c r="A480" s="2" t="s">
        <v>531</v>
      </c>
      <c r="B480" s="68" t="s">
        <v>119</v>
      </c>
      <c r="C480" s="3" t="s">
        <v>87</v>
      </c>
      <c r="D480" s="4"/>
    </row>
    <row r="481" spans="1:4" s="5" customFormat="1" ht="16.5" x14ac:dyDescent="0.2">
      <c r="A481" s="2" t="s">
        <v>532</v>
      </c>
      <c r="B481" s="68" t="s">
        <v>120</v>
      </c>
      <c r="C481" s="3" t="s">
        <v>87</v>
      </c>
      <c r="D481" s="4"/>
    </row>
    <row r="482" spans="1:4" s="5" customFormat="1" ht="16.5" x14ac:dyDescent="0.2">
      <c r="A482" s="2" t="s">
        <v>533</v>
      </c>
      <c r="B482" s="68" t="s">
        <v>121</v>
      </c>
      <c r="C482" s="3" t="s">
        <v>87</v>
      </c>
      <c r="D482" s="4"/>
    </row>
    <row r="483" spans="1:4" s="5" customFormat="1" ht="16.5" x14ac:dyDescent="0.2">
      <c r="A483" s="2"/>
      <c r="B483" s="68"/>
      <c r="C483" s="3"/>
      <c r="D483" s="4"/>
    </row>
    <row r="484" spans="1:4" s="5" customFormat="1" ht="16.5" x14ac:dyDescent="0.3">
      <c r="A484" s="2"/>
      <c r="B484" s="63" t="s">
        <v>684</v>
      </c>
      <c r="C484" s="66"/>
      <c r="D484" s="4"/>
    </row>
    <row r="485" spans="1:4" s="5" customFormat="1" ht="16.5" x14ac:dyDescent="0.2">
      <c r="A485" s="2"/>
      <c r="B485" s="67" t="s">
        <v>262</v>
      </c>
      <c r="C485" s="3"/>
      <c r="D485" s="4"/>
    </row>
    <row r="486" spans="1:4" s="5" customFormat="1" ht="90" x14ac:dyDescent="0.2">
      <c r="A486" s="2"/>
      <c r="B486" s="41" t="s">
        <v>685</v>
      </c>
      <c r="C486" s="3"/>
      <c r="D486" s="4"/>
    </row>
    <row r="487" spans="1:4" s="5" customFormat="1" ht="16.5" x14ac:dyDescent="0.2">
      <c r="A487" s="2" t="s">
        <v>534</v>
      </c>
      <c r="B487" s="68" t="s">
        <v>118</v>
      </c>
      <c r="C487" s="3" t="s">
        <v>87</v>
      </c>
      <c r="D487" s="4"/>
    </row>
    <row r="488" spans="1:4" s="5" customFormat="1" ht="16.5" x14ac:dyDescent="0.2">
      <c r="A488" s="2" t="s">
        <v>535</v>
      </c>
      <c r="B488" s="68" t="s">
        <v>119</v>
      </c>
      <c r="C488" s="3" t="s">
        <v>87</v>
      </c>
      <c r="D488" s="4"/>
    </row>
    <row r="489" spans="1:4" s="5" customFormat="1" ht="16.5" x14ac:dyDescent="0.2">
      <c r="A489" s="2" t="s">
        <v>536</v>
      </c>
      <c r="B489" s="68" t="s">
        <v>120</v>
      </c>
      <c r="C489" s="3" t="s">
        <v>87</v>
      </c>
      <c r="D489" s="4"/>
    </row>
    <row r="490" spans="1:4" s="5" customFormat="1" ht="16.5" x14ac:dyDescent="0.2">
      <c r="A490" s="2" t="s">
        <v>537</v>
      </c>
      <c r="B490" s="68" t="s">
        <v>121</v>
      </c>
      <c r="C490" s="3" t="s">
        <v>87</v>
      </c>
      <c r="D490" s="4"/>
    </row>
    <row r="491" spans="1:4" s="5" customFormat="1" ht="16.5" x14ac:dyDescent="0.2">
      <c r="A491" s="2"/>
      <c r="B491" s="68"/>
      <c r="C491" s="3"/>
      <c r="D491" s="4"/>
    </row>
    <row r="492" spans="1:4" s="5" customFormat="1" ht="16.5" x14ac:dyDescent="0.2">
      <c r="A492" s="2"/>
      <c r="B492" s="73"/>
      <c r="C492" s="3"/>
      <c r="D492" s="4"/>
    </row>
    <row r="493" spans="1:4" s="5" customFormat="1" ht="18" x14ac:dyDescent="0.2">
      <c r="A493" s="2"/>
      <c r="B493" s="71" t="s">
        <v>612</v>
      </c>
      <c r="C493" s="3"/>
      <c r="D493" s="4"/>
    </row>
    <row r="494" spans="1:4" s="5" customFormat="1" ht="49.5" x14ac:dyDescent="0.2">
      <c r="A494" s="2"/>
      <c r="B494" s="65" t="s">
        <v>613</v>
      </c>
      <c r="C494" s="3"/>
      <c r="D494" s="4"/>
    </row>
    <row r="495" spans="1:4" s="5" customFormat="1" ht="16.5" x14ac:dyDescent="0.2">
      <c r="A495" s="2"/>
      <c r="B495" s="65"/>
      <c r="C495" s="3"/>
      <c r="D495" s="4"/>
    </row>
    <row r="496" spans="1:4" s="5" customFormat="1" ht="16.5" x14ac:dyDescent="0.2">
      <c r="A496" s="2" t="s">
        <v>538</v>
      </c>
      <c r="B496" s="65" t="s">
        <v>616</v>
      </c>
      <c r="C496" s="3" t="s">
        <v>7</v>
      </c>
      <c r="D496" s="4"/>
    </row>
    <row r="497" spans="1:4" s="5" customFormat="1" ht="16.5" x14ac:dyDescent="0.2">
      <c r="A497" s="2" t="s">
        <v>539</v>
      </c>
      <c r="B497" s="65" t="s">
        <v>614</v>
      </c>
      <c r="C497" s="3" t="s">
        <v>7</v>
      </c>
      <c r="D497" s="4"/>
    </row>
    <row r="498" spans="1:4" s="5" customFormat="1" ht="16.5" x14ac:dyDescent="0.2">
      <c r="A498" s="2" t="s">
        <v>540</v>
      </c>
      <c r="B498" s="65" t="s">
        <v>615</v>
      </c>
      <c r="C498" s="3" t="s">
        <v>7</v>
      </c>
      <c r="D498" s="4"/>
    </row>
    <row r="499" spans="1:4" s="5" customFormat="1" ht="18" customHeight="1" x14ac:dyDescent="0.2">
      <c r="A499" s="2" t="s">
        <v>541</v>
      </c>
      <c r="B499" s="65" t="s">
        <v>617</v>
      </c>
      <c r="C499" s="3" t="s">
        <v>7</v>
      </c>
      <c r="D499" s="4"/>
    </row>
    <row r="500" spans="1:4" s="5" customFormat="1" ht="18" customHeight="1" x14ac:dyDescent="0.2">
      <c r="A500" s="2"/>
      <c r="B500" s="65"/>
      <c r="C500" s="3"/>
      <c r="D500" s="4"/>
    </row>
    <row r="501" spans="1:4" s="5" customFormat="1" ht="18" customHeight="1" x14ac:dyDescent="0.2">
      <c r="A501" s="2"/>
      <c r="B501" s="65" t="s">
        <v>618</v>
      </c>
      <c r="C501" s="3"/>
      <c r="D501" s="4"/>
    </row>
    <row r="502" spans="1:4" s="5" customFormat="1" ht="16.5" x14ac:dyDescent="0.2">
      <c r="A502" s="2" t="s">
        <v>542</v>
      </c>
      <c r="B502" s="65" t="s">
        <v>619</v>
      </c>
      <c r="C502" s="99" t="s">
        <v>7</v>
      </c>
      <c r="D502" s="4"/>
    </row>
    <row r="503" spans="1:4" s="5" customFormat="1" ht="16.5" x14ac:dyDescent="0.2">
      <c r="A503" s="2" t="s">
        <v>543</v>
      </c>
      <c r="B503" s="65" t="s">
        <v>620</v>
      </c>
      <c r="C503" s="99" t="s">
        <v>7</v>
      </c>
      <c r="D503" s="4"/>
    </row>
    <row r="504" spans="1:4" s="5" customFormat="1" ht="16.5" x14ac:dyDescent="0.2">
      <c r="A504" s="2" t="s">
        <v>544</v>
      </c>
      <c r="B504" s="65" t="s">
        <v>621</v>
      </c>
      <c r="C504" s="99" t="s">
        <v>7</v>
      </c>
      <c r="D504" s="4"/>
    </row>
    <row r="505" spans="1:4" s="5" customFormat="1" ht="16.5" x14ac:dyDescent="0.2">
      <c r="A505" s="2" t="s">
        <v>545</v>
      </c>
      <c r="B505" s="65" t="s">
        <v>622</v>
      </c>
      <c r="C505" s="99" t="s">
        <v>7</v>
      </c>
      <c r="D505" s="4"/>
    </row>
    <row r="506" spans="1:4" s="5" customFormat="1" ht="33" x14ac:dyDescent="0.2">
      <c r="A506" s="2" t="s">
        <v>546</v>
      </c>
      <c r="B506" s="65" t="s">
        <v>655</v>
      </c>
      <c r="C506" s="99" t="s">
        <v>7</v>
      </c>
      <c r="D506" s="4"/>
    </row>
    <row r="507" spans="1:4" s="5" customFormat="1" ht="33" x14ac:dyDescent="0.2">
      <c r="A507" s="2" t="s">
        <v>547</v>
      </c>
      <c r="B507" s="65" t="s">
        <v>656</v>
      </c>
      <c r="C507" s="99" t="s">
        <v>7</v>
      </c>
      <c r="D507" s="4"/>
    </row>
    <row r="508" spans="1:4" s="5" customFormat="1" ht="16.5" x14ac:dyDescent="0.2">
      <c r="A508" s="2"/>
      <c r="B508" s="65"/>
      <c r="C508" s="99"/>
      <c r="D508" s="4"/>
    </row>
    <row r="509" spans="1:4" s="5" customFormat="1" ht="34.5" x14ac:dyDescent="0.2">
      <c r="A509" s="2"/>
      <c r="B509" s="71" t="s">
        <v>224</v>
      </c>
      <c r="C509" s="99"/>
      <c r="D509" s="4"/>
    </row>
    <row r="510" spans="1:4" s="5" customFormat="1" ht="16.5" x14ac:dyDescent="0.2">
      <c r="A510" s="2"/>
      <c r="B510" s="74"/>
      <c r="C510" s="3"/>
      <c r="D510" s="4"/>
    </row>
    <row r="511" spans="1:4" s="5" customFormat="1" ht="33" x14ac:dyDescent="0.2">
      <c r="A511" s="2" t="s">
        <v>548</v>
      </c>
      <c r="B511" s="74" t="s">
        <v>225</v>
      </c>
      <c r="C511" s="3" t="s">
        <v>87</v>
      </c>
      <c r="D511" s="4"/>
    </row>
    <row r="512" spans="1:4" s="5" customFormat="1" ht="16.5" x14ac:dyDescent="0.2">
      <c r="A512" s="2"/>
      <c r="C512" s="3"/>
      <c r="D512" s="4"/>
    </row>
    <row r="513" spans="1:4" s="5" customFormat="1" ht="60" customHeight="1" x14ac:dyDescent="0.2">
      <c r="A513" s="2"/>
      <c r="B513" s="61" t="s">
        <v>178</v>
      </c>
      <c r="C513" s="3"/>
      <c r="D513" s="4"/>
    </row>
    <row r="514" spans="1:4" s="5" customFormat="1" ht="75" x14ac:dyDescent="0.2">
      <c r="A514" s="2"/>
      <c r="B514" s="41" t="s">
        <v>657</v>
      </c>
      <c r="C514" s="3"/>
      <c r="D514" s="76"/>
    </row>
    <row r="515" spans="1:4" s="5" customFormat="1" ht="16.5" x14ac:dyDescent="0.2">
      <c r="A515" s="2" t="s">
        <v>549</v>
      </c>
      <c r="B515" s="48" t="s">
        <v>179</v>
      </c>
      <c r="C515" s="3" t="s">
        <v>4</v>
      </c>
      <c r="D515" s="40"/>
    </row>
    <row r="516" spans="1:4" s="5" customFormat="1" ht="16.5" x14ac:dyDescent="0.2">
      <c r="A516" s="2" t="s">
        <v>550</v>
      </c>
      <c r="B516" s="48" t="s">
        <v>180</v>
      </c>
      <c r="C516" s="3" t="s">
        <v>4</v>
      </c>
      <c r="D516" s="40"/>
    </row>
    <row r="517" spans="1:4" s="5" customFormat="1" ht="16.5" x14ac:dyDescent="0.2">
      <c r="A517" s="2" t="s">
        <v>551</v>
      </c>
      <c r="B517" s="48" t="s">
        <v>181</v>
      </c>
      <c r="C517" s="88" t="s">
        <v>4</v>
      </c>
      <c r="D517" s="40"/>
    </row>
    <row r="518" spans="1:4" s="5" customFormat="1" ht="16.5" x14ac:dyDescent="0.2">
      <c r="A518" s="2" t="s">
        <v>552</v>
      </c>
      <c r="B518" s="48" t="s">
        <v>182</v>
      </c>
      <c r="C518" s="88" t="s">
        <v>4</v>
      </c>
      <c r="D518" s="40"/>
    </row>
    <row r="519" spans="1:4" s="30" customFormat="1" ht="16.5" x14ac:dyDescent="0.3">
      <c r="A519" s="2" t="s">
        <v>553</v>
      </c>
      <c r="B519" s="48" t="s">
        <v>183</v>
      </c>
      <c r="C519" s="88" t="s">
        <v>4</v>
      </c>
      <c r="D519" s="40"/>
    </row>
    <row r="520" spans="1:4" s="5" customFormat="1" ht="16.5" x14ac:dyDescent="0.2">
      <c r="A520" s="2" t="s">
        <v>554</v>
      </c>
      <c r="B520" s="48" t="s">
        <v>184</v>
      </c>
      <c r="C520" s="88" t="s">
        <v>4</v>
      </c>
      <c r="D520" s="40"/>
    </row>
    <row r="521" spans="1:4" x14ac:dyDescent="0.3">
      <c r="A521" s="35"/>
      <c r="B521" s="48"/>
      <c r="C521" s="3"/>
      <c r="D521" s="40"/>
    </row>
    <row r="522" spans="1:4" x14ac:dyDescent="0.3">
      <c r="A522" s="35"/>
      <c r="B522" s="41"/>
      <c r="C522" s="3"/>
      <c r="D522" s="40"/>
    </row>
    <row r="523" spans="1:4" ht="30" x14ac:dyDescent="0.3">
      <c r="A523" s="2"/>
      <c r="B523" s="41" t="s">
        <v>185</v>
      </c>
      <c r="C523" s="3"/>
      <c r="D523" s="40"/>
    </row>
    <row r="524" spans="1:4" ht="16.5" x14ac:dyDescent="0.3">
      <c r="A524" s="2" t="s">
        <v>555</v>
      </c>
      <c r="B524" s="48" t="s">
        <v>186</v>
      </c>
      <c r="C524" s="3" t="s">
        <v>7</v>
      </c>
      <c r="D524" s="40"/>
    </row>
    <row r="525" spans="1:4" ht="16.5" x14ac:dyDescent="0.3">
      <c r="A525" s="2" t="s">
        <v>556</v>
      </c>
      <c r="B525" s="48" t="s">
        <v>187</v>
      </c>
      <c r="C525" s="3" t="s">
        <v>7</v>
      </c>
      <c r="D525" s="40"/>
    </row>
    <row r="526" spans="1:4" ht="16.5" x14ac:dyDescent="0.3">
      <c r="A526" s="2" t="s">
        <v>557</v>
      </c>
      <c r="B526" s="48" t="s">
        <v>188</v>
      </c>
      <c r="C526" s="3" t="s">
        <v>7</v>
      </c>
      <c r="D526" s="40"/>
    </row>
    <row r="527" spans="1:4" ht="16.5" x14ac:dyDescent="0.3">
      <c r="A527" s="2" t="s">
        <v>558</v>
      </c>
      <c r="B527" s="48" t="s">
        <v>189</v>
      </c>
      <c r="C527" s="3" t="s">
        <v>7</v>
      </c>
      <c r="D527" s="40"/>
    </row>
    <row r="528" spans="1:4" x14ac:dyDescent="0.3">
      <c r="A528" s="35"/>
      <c r="B528" s="48"/>
      <c r="C528" s="3"/>
      <c r="D528" s="40"/>
    </row>
    <row r="529" spans="1:4" ht="60" x14ac:dyDescent="0.3">
      <c r="A529" s="2"/>
      <c r="B529" s="41" t="s">
        <v>658</v>
      </c>
      <c r="C529" s="3"/>
      <c r="D529" s="40"/>
    </row>
    <row r="530" spans="1:4" ht="16.5" x14ac:dyDescent="0.3">
      <c r="A530" s="2" t="s">
        <v>559</v>
      </c>
      <c r="B530" s="48" t="s">
        <v>179</v>
      </c>
      <c r="C530" s="3" t="s">
        <v>4</v>
      </c>
      <c r="D530" s="40"/>
    </row>
    <row r="531" spans="1:4" ht="16.5" x14ac:dyDescent="0.3">
      <c r="A531" s="2" t="s">
        <v>574</v>
      </c>
      <c r="B531" s="48" t="s">
        <v>180</v>
      </c>
      <c r="C531" s="3" t="s">
        <v>4</v>
      </c>
      <c r="D531" s="40"/>
    </row>
    <row r="532" spans="1:4" ht="16.5" x14ac:dyDescent="0.3">
      <c r="A532" s="2" t="s">
        <v>575</v>
      </c>
      <c r="B532" s="48" t="s">
        <v>181</v>
      </c>
      <c r="C532" s="3" t="s">
        <v>4</v>
      </c>
      <c r="D532" s="40"/>
    </row>
    <row r="533" spans="1:4" ht="16.5" x14ac:dyDescent="0.3">
      <c r="A533" s="2" t="s">
        <v>576</v>
      </c>
      <c r="B533" s="48" t="s">
        <v>182</v>
      </c>
      <c r="C533" s="3" t="s">
        <v>4</v>
      </c>
      <c r="D533" s="40"/>
    </row>
    <row r="534" spans="1:4" ht="16.5" x14ac:dyDescent="0.3">
      <c r="A534" s="2" t="s">
        <v>660</v>
      </c>
      <c r="B534" s="48" t="s">
        <v>190</v>
      </c>
      <c r="C534" s="3" t="s">
        <v>4</v>
      </c>
      <c r="D534" s="40"/>
    </row>
    <row r="535" spans="1:4" ht="16.5" x14ac:dyDescent="0.3">
      <c r="A535" s="2" t="s">
        <v>661</v>
      </c>
      <c r="B535" s="48" t="s">
        <v>191</v>
      </c>
      <c r="C535" s="3" t="s">
        <v>4</v>
      </c>
      <c r="D535" s="40"/>
    </row>
    <row r="536" spans="1:4" ht="16.5" x14ac:dyDescent="0.3">
      <c r="A536" s="2" t="s">
        <v>662</v>
      </c>
      <c r="B536" s="48" t="s">
        <v>183</v>
      </c>
      <c r="C536" s="3" t="s">
        <v>4</v>
      </c>
      <c r="D536" s="40"/>
    </row>
    <row r="537" spans="1:4" x14ac:dyDescent="0.3">
      <c r="A537" s="35"/>
      <c r="B537" s="48"/>
      <c r="C537" s="3"/>
      <c r="D537" s="40"/>
    </row>
    <row r="538" spans="1:4" ht="45" x14ac:dyDescent="0.3">
      <c r="A538" s="87" t="s">
        <v>663</v>
      </c>
      <c r="B538" s="48" t="s">
        <v>245</v>
      </c>
      <c r="C538" s="3" t="s">
        <v>7</v>
      </c>
      <c r="D538" s="40"/>
    </row>
    <row r="539" spans="1:4" ht="16.5" x14ac:dyDescent="0.3">
      <c r="A539" s="35"/>
      <c r="B539" s="41"/>
      <c r="C539" s="27"/>
      <c r="D539" s="76"/>
    </row>
    <row r="540" spans="1:4" ht="16.5" x14ac:dyDescent="0.3">
      <c r="A540" s="35"/>
      <c r="B540" s="61" t="s">
        <v>192</v>
      </c>
      <c r="C540" s="3"/>
      <c r="D540" s="76"/>
    </row>
    <row r="541" spans="1:4" ht="75" x14ac:dyDescent="0.3">
      <c r="A541" s="87" t="s">
        <v>664</v>
      </c>
      <c r="B541" s="41" t="s">
        <v>659</v>
      </c>
      <c r="C541" s="3" t="s">
        <v>4</v>
      </c>
      <c r="D541" s="40"/>
    </row>
    <row r="542" spans="1:4" x14ac:dyDescent="0.3">
      <c r="A542" s="35"/>
      <c r="B542" s="41"/>
      <c r="C542" s="3"/>
      <c r="D542" s="40"/>
    </row>
    <row r="543" spans="1:4" x14ac:dyDescent="0.3">
      <c r="A543" s="35"/>
      <c r="B543" s="41"/>
      <c r="C543" s="3"/>
      <c r="D543" s="40"/>
    </row>
    <row r="544" spans="1:4" ht="16.5" x14ac:dyDescent="0.3">
      <c r="A544" s="35"/>
      <c r="B544" s="28" t="s">
        <v>193</v>
      </c>
      <c r="C544" s="3"/>
      <c r="D544" s="40"/>
    </row>
    <row r="545" spans="1:4" ht="16.5" x14ac:dyDescent="0.3">
      <c r="A545" s="35"/>
      <c r="B545" s="28"/>
      <c r="C545" s="3"/>
      <c r="D545" s="40"/>
    </row>
    <row r="546" spans="1:4" x14ac:dyDescent="0.3">
      <c r="A546" s="87" t="s">
        <v>665</v>
      </c>
      <c r="B546" s="25" t="s">
        <v>194</v>
      </c>
      <c r="C546" s="3" t="s">
        <v>7</v>
      </c>
      <c r="D546" s="40"/>
    </row>
    <row r="547" spans="1:4" x14ac:dyDescent="0.3">
      <c r="A547" s="87" t="s">
        <v>666</v>
      </c>
      <c r="B547" s="25" t="s">
        <v>195</v>
      </c>
      <c r="C547" s="3" t="s">
        <v>7</v>
      </c>
      <c r="D547" s="40"/>
    </row>
    <row r="548" spans="1:4" ht="30" x14ac:dyDescent="0.3">
      <c r="A548" s="87" t="s">
        <v>667</v>
      </c>
      <c r="B548" s="25" t="s">
        <v>196</v>
      </c>
      <c r="C548" s="3" t="s">
        <v>7</v>
      </c>
      <c r="D548" s="40"/>
    </row>
    <row r="549" spans="1:4" ht="30" x14ac:dyDescent="0.3">
      <c r="A549" s="87" t="s">
        <v>668</v>
      </c>
      <c r="B549" s="25" t="s">
        <v>197</v>
      </c>
      <c r="C549" s="3" t="s">
        <v>87</v>
      </c>
      <c r="D549" s="40"/>
    </row>
    <row r="550" spans="1:4" ht="30" x14ac:dyDescent="0.3">
      <c r="A550" s="87" t="s">
        <v>669</v>
      </c>
      <c r="B550" s="25" t="s">
        <v>198</v>
      </c>
      <c r="C550" s="3" t="s">
        <v>7</v>
      </c>
      <c r="D550" s="40"/>
    </row>
    <row r="551" spans="1:4" x14ac:dyDescent="0.3">
      <c r="A551" s="87" t="s">
        <v>670</v>
      </c>
      <c r="B551" s="25" t="s">
        <v>626</v>
      </c>
      <c r="C551" s="3" t="s">
        <v>4</v>
      </c>
      <c r="D551" s="40"/>
    </row>
    <row r="552" spans="1:4" x14ac:dyDescent="0.3">
      <c r="A552" s="87" t="s">
        <v>671</v>
      </c>
      <c r="B552" s="25" t="s">
        <v>627</v>
      </c>
      <c r="C552" s="3" t="s">
        <v>4</v>
      </c>
      <c r="D552" s="40"/>
    </row>
    <row r="553" spans="1:4" ht="30" x14ac:dyDescent="0.3">
      <c r="A553" s="87" t="s">
        <v>672</v>
      </c>
      <c r="B553" s="25" t="s">
        <v>199</v>
      </c>
      <c r="C553" s="3" t="s">
        <v>4</v>
      </c>
      <c r="D553" s="40"/>
    </row>
    <row r="554" spans="1:4" ht="30" x14ac:dyDescent="0.3">
      <c r="A554" s="35"/>
      <c r="B554" s="25" t="s">
        <v>200</v>
      </c>
      <c r="C554" s="3"/>
      <c r="D554" s="40"/>
    </row>
    <row r="555" spans="1:4" x14ac:dyDescent="0.3">
      <c r="A555" s="87" t="s">
        <v>673</v>
      </c>
      <c r="B555" s="25" t="s">
        <v>201</v>
      </c>
      <c r="C555" s="3" t="s">
        <v>4</v>
      </c>
      <c r="D555" s="40"/>
    </row>
    <row r="556" spans="1:4" x14ac:dyDescent="0.3">
      <c r="A556" s="87" t="s">
        <v>674</v>
      </c>
      <c r="B556" s="25" t="s">
        <v>202</v>
      </c>
      <c r="C556" s="3" t="s">
        <v>4</v>
      </c>
      <c r="D556" s="40"/>
    </row>
    <row r="557" spans="1:4" x14ac:dyDescent="0.3">
      <c r="A557" s="87" t="s">
        <v>675</v>
      </c>
      <c r="B557" s="25" t="s">
        <v>203</v>
      </c>
      <c r="C557" s="3" t="s">
        <v>7</v>
      </c>
      <c r="D557" s="40"/>
    </row>
    <row r="558" spans="1:4" x14ac:dyDescent="0.3">
      <c r="A558" s="87" t="s">
        <v>676</v>
      </c>
      <c r="B558" s="25" t="s">
        <v>204</v>
      </c>
      <c r="C558" s="3" t="s">
        <v>7</v>
      </c>
      <c r="D558" s="40"/>
    </row>
    <row r="559" spans="1:4" x14ac:dyDescent="0.3">
      <c r="A559" s="87" t="s">
        <v>677</v>
      </c>
      <c r="B559" s="25" t="s">
        <v>628</v>
      </c>
      <c r="C559" s="3" t="s">
        <v>7</v>
      </c>
      <c r="D559" s="40"/>
    </row>
    <row r="560" spans="1:4" ht="30" x14ac:dyDescent="0.3">
      <c r="A560" s="87" t="s">
        <v>688</v>
      </c>
      <c r="B560" s="25" t="s">
        <v>244</v>
      </c>
      <c r="C560" s="3" t="s">
        <v>7</v>
      </c>
      <c r="D560" s="40"/>
    </row>
    <row r="561" spans="1:4" ht="30" x14ac:dyDescent="0.3">
      <c r="A561" s="87" t="s">
        <v>689</v>
      </c>
      <c r="B561" s="25" t="s">
        <v>687</v>
      </c>
      <c r="C561" s="3" t="s">
        <v>7</v>
      </c>
      <c r="D561" s="40"/>
    </row>
    <row r="562" spans="1:4" ht="16.5" x14ac:dyDescent="0.3">
      <c r="A562" s="35"/>
      <c r="B562" s="25"/>
      <c r="C562" s="3"/>
      <c r="D562" s="76"/>
    </row>
    <row r="563" spans="1:4" ht="16.5" x14ac:dyDescent="0.3">
      <c r="A563" s="35"/>
      <c r="B563" s="28" t="s">
        <v>205</v>
      </c>
      <c r="C563" s="3"/>
      <c r="D563" s="76"/>
    </row>
    <row r="564" spans="1:4" x14ac:dyDescent="0.3">
      <c r="A564" s="87" t="s">
        <v>690</v>
      </c>
      <c r="B564" s="25" t="s">
        <v>206</v>
      </c>
      <c r="C564" s="3" t="s">
        <v>7</v>
      </c>
      <c r="D564" s="40"/>
    </row>
    <row r="565" spans="1:4" x14ac:dyDescent="0.3">
      <c r="A565" s="87" t="s">
        <v>691</v>
      </c>
      <c r="B565" s="25" t="s">
        <v>693</v>
      </c>
      <c r="C565" s="3" t="s">
        <v>7</v>
      </c>
      <c r="D565" s="40"/>
    </row>
    <row r="566" spans="1:4" ht="45" x14ac:dyDescent="0.3">
      <c r="A566" s="87" t="s">
        <v>692</v>
      </c>
      <c r="B566" s="25" t="s">
        <v>207</v>
      </c>
      <c r="C566" s="3" t="s">
        <v>7</v>
      </c>
      <c r="D566" s="40"/>
    </row>
    <row r="567" spans="1:4" ht="30" x14ac:dyDescent="0.3">
      <c r="A567" s="87" t="s">
        <v>694</v>
      </c>
      <c r="B567" s="25" t="s">
        <v>208</v>
      </c>
      <c r="C567" s="3" t="s">
        <v>7</v>
      </c>
      <c r="D567" s="40"/>
    </row>
    <row r="568" spans="1:4" ht="30" x14ac:dyDescent="0.3">
      <c r="A568" s="87" t="s">
        <v>697</v>
      </c>
      <c r="B568" s="25" t="s">
        <v>209</v>
      </c>
      <c r="C568" s="3" t="s">
        <v>7</v>
      </c>
      <c r="D568" s="40"/>
    </row>
    <row r="569" spans="1:4" x14ac:dyDescent="0.3">
      <c r="A569" s="35"/>
      <c r="B569" s="25"/>
      <c r="C569" s="3"/>
      <c r="D569" s="40"/>
    </row>
    <row r="570" spans="1:4" x14ac:dyDescent="0.3">
      <c r="A570" s="35"/>
      <c r="B570" s="25"/>
      <c r="C570" s="3"/>
      <c r="D570" s="40"/>
    </row>
    <row r="571" spans="1:4" ht="33.75" thickBot="1" x14ac:dyDescent="0.35">
      <c r="A571" s="77"/>
      <c r="B571" s="78" t="s">
        <v>232</v>
      </c>
      <c r="C571" s="79"/>
      <c r="D571" s="80"/>
    </row>
    <row r="572" spans="1:4" ht="16.5" x14ac:dyDescent="0.3">
      <c r="B572" s="83"/>
      <c r="D572" s="82"/>
    </row>
    <row r="573" spans="1:4" ht="16.5" x14ac:dyDescent="0.3">
      <c r="B573" s="83"/>
      <c r="D573" s="82"/>
    </row>
    <row r="574" spans="1:4" x14ac:dyDescent="0.3">
      <c r="A574" s="120" t="s">
        <v>570</v>
      </c>
      <c r="B574" s="120"/>
      <c r="C574" s="120"/>
      <c r="D574" s="120"/>
    </row>
    <row r="575" spans="1:4" ht="16.5" customHeight="1" x14ac:dyDescent="0.3">
      <c r="B575" s="84"/>
      <c r="D575" s="82"/>
    </row>
    <row r="576" spans="1:4" ht="16.5" x14ac:dyDescent="0.3">
      <c r="B576" s="84"/>
      <c r="D576" s="82"/>
    </row>
    <row r="577" spans="2:4" ht="16.5" x14ac:dyDescent="0.3">
      <c r="B577" s="84"/>
      <c r="D577" s="82"/>
    </row>
    <row r="578" spans="2:4" ht="16.5" x14ac:dyDescent="0.3">
      <c r="B578" s="84"/>
      <c r="D578" s="82"/>
    </row>
    <row r="579" spans="2:4" ht="16.5" x14ac:dyDescent="0.3">
      <c r="B579" s="84"/>
      <c r="D579" s="82"/>
    </row>
    <row r="580" spans="2:4" ht="16.5" x14ac:dyDescent="0.3">
      <c r="B580" s="84"/>
      <c r="D580" s="82"/>
    </row>
    <row r="581" spans="2:4" ht="16.5" x14ac:dyDescent="0.3">
      <c r="B581" s="84"/>
      <c r="D581" s="82"/>
    </row>
    <row r="582" spans="2:4" ht="16.5" x14ac:dyDescent="0.3">
      <c r="B582" s="84"/>
      <c r="D582" s="82"/>
    </row>
    <row r="583" spans="2:4" ht="16.5" x14ac:dyDescent="0.3">
      <c r="B583" s="84"/>
      <c r="D583" s="82"/>
    </row>
    <row r="584" spans="2:4" ht="16.5" x14ac:dyDescent="0.3">
      <c r="B584" s="84"/>
      <c r="D584" s="82"/>
    </row>
    <row r="585" spans="2:4" ht="16.5" x14ac:dyDescent="0.3">
      <c r="B585" s="84"/>
      <c r="D585" s="82"/>
    </row>
    <row r="586" spans="2:4" ht="16.5" x14ac:dyDescent="0.3">
      <c r="B586" s="84"/>
      <c r="D586" s="82"/>
    </row>
    <row r="587" spans="2:4" ht="16.5" x14ac:dyDescent="0.3">
      <c r="B587" s="84"/>
      <c r="D587" s="82"/>
    </row>
    <row r="588" spans="2:4" ht="16.5" x14ac:dyDescent="0.3">
      <c r="B588" s="84"/>
      <c r="D588" s="82"/>
    </row>
    <row r="589" spans="2:4" ht="16.5" x14ac:dyDescent="0.3">
      <c r="B589" s="84"/>
      <c r="D589" s="82"/>
    </row>
    <row r="590" spans="2:4" ht="16.5" x14ac:dyDescent="0.3">
      <c r="B590" s="84"/>
      <c r="D590" s="82"/>
    </row>
    <row r="591" spans="2:4" ht="16.5" x14ac:dyDescent="0.3">
      <c r="B591" s="84"/>
      <c r="D591" s="82"/>
    </row>
    <row r="592" spans="2:4" ht="16.5" x14ac:dyDescent="0.3">
      <c r="B592" s="84"/>
      <c r="D592" s="82"/>
    </row>
    <row r="593" spans="2:4" ht="16.5" x14ac:dyDescent="0.3">
      <c r="B593" s="84"/>
      <c r="D593" s="82"/>
    </row>
    <row r="594" spans="2:4" ht="16.5" x14ac:dyDescent="0.3">
      <c r="B594" s="84"/>
      <c r="D594" s="82"/>
    </row>
    <row r="595" spans="2:4" ht="16.5" x14ac:dyDescent="0.3">
      <c r="B595" s="84"/>
      <c r="D595" s="82"/>
    </row>
    <row r="596" spans="2:4" ht="16.5" x14ac:dyDescent="0.3">
      <c r="B596" s="84"/>
      <c r="D596" s="82"/>
    </row>
    <row r="597" spans="2:4" ht="16.5" x14ac:dyDescent="0.3">
      <c r="D597" s="82"/>
    </row>
    <row r="598" spans="2:4" ht="16.5" x14ac:dyDescent="0.3">
      <c r="D598" s="82"/>
    </row>
    <row r="599" spans="2:4" ht="16.5" x14ac:dyDescent="0.3">
      <c r="D599" s="82"/>
    </row>
    <row r="600" spans="2:4" ht="16.5" x14ac:dyDescent="0.3">
      <c r="D600" s="82"/>
    </row>
    <row r="616" spans="4:4" x14ac:dyDescent="0.3">
      <c r="D616" s="85"/>
    </row>
  </sheetData>
  <protectedRanges>
    <protectedRange sqref="D12:D86 D89:D187 D189:D331 D333:D515" name="Plage2"/>
    <protectedRange sqref="B3:B4" name="Plage1"/>
  </protectedRanges>
  <mergeCells count="5">
    <mergeCell ref="B6:B7"/>
    <mergeCell ref="C6:C7"/>
    <mergeCell ref="D6:D7"/>
    <mergeCell ref="A574:D574"/>
    <mergeCell ref="B3:B4"/>
  </mergeCells>
  <phoneticPr fontId="31" type="noConversion"/>
  <pageMargins left="0.70866141732283472" right="0.70866141732283472" top="0.74803149606299213" bottom="0.74803149606299213" header="0.31496062992125984" footer="0.31496062992125984"/>
  <pageSetup paperSize="8" fitToHeight="53" orientation="landscape" r:id="rId1"/>
  <rowBreaks count="11" manualBreakCount="11">
    <brk id="88" max="3" man="1"/>
    <brk id="150" max="3" man="1"/>
    <brk id="262" max="3" man="1"/>
    <brk id="281" max="3" man="1"/>
    <brk id="389" max="3" man="1"/>
    <brk id="408" max="3" man="1"/>
    <brk id="461" max="3" man="1"/>
    <brk id="481" max="3" man="1"/>
    <brk id="502" max="3" man="1"/>
    <brk id="527" max="3" man="1"/>
    <brk id="56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D5DD-790A-44DB-B642-9FA878F22E3A}">
  <dimension ref="A1:B8"/>
  <sheetViews>
    <sheetView view="pageBreakPreview" zoomScale="60" zoomScaleNormal="100" workbookViewId="0">
      <selection activeCell="D11" sqref="D11"/>
    </sheetView>
  </sheetViews>
  <sheetFormatPr baseColWidth="10" defaultRowHeight="12.75" x14ac:dyDescent="0.2"/>
  <cols>
    <col min="2" max="2" width="104.7109375" customWidth="1"/>
  </cols>
  <sheetData>
    <row r="1" spans="1:2" x14ac:dyDescent="0.2">
      <c r="A1" s="97" t="s">
        <v>695</v>
      </c>
    </row>
    <row r="4" spans="1:2" x14ac:dyDescent="0.2">
      <c r="A4" t="s">
        <v>289</v>
      </c>
      <c r="B4" t="str">
        <f>BORDEREAU!B78</f>
        <v>1 vantail (0,73 à 0,93 largeur)</v>
      </c>
    </row>
    <row r="5" spans="1:2" x14ac:dyDescent="0.2">
      <c r="A5" t="str">
        <f>BORDEREAU!A83</f>
        <v>ME29</v>
      </c>
      <c r="B5" t="str">
        <f>BORDEREAU!B83</f>
        <v>1 vantail (0,73 à 0,93 largeur)</v>
      </c>
    </row>
    <row r="6" spans="1:2" x14ac:dyDescent="0.2">
      <c r="A6" t="str">
        <f>BORDEREAU!A107</f>
        <v>ME40</v>
      </c>
      <c r="B6" t="str">
        <f>BORDEREAU!B107</f>
        <v>140 x 204</v>
      </c>
    </row>
    <row r="7" spans="1:2" x14ac:dyDescent="0.2">
      <c r="A7" t="str">
        <f>BORDEREAU!A111</f>
        <v>ME43</v>
      </c>
      <c r="B7" t="str">
        <f>BORDEREAU!B111</f>
        <v>140 x 204</v>
      </c>
    </row>
    <row r="8" spans="1:2" ht="72.95" customHeight="1" x14ac:dyDescent="0.2">
      <c r="A8" t="str">
        <f>BORDEREAU!A209</f>
        <v>ME103</v>
      </c>
      <c r="B8" s="96" t="str">
        <f>BORDEREAU!B209</f>
        <v>Panneau de protection et d'habillage avec pliage en L ou en U en PVC antibactérien rigide classé M1 (Bs2d0) et coloré dans la masse
Référence : SPM de Type DECOCHOC ou équivalent - Epaisseur 2mm
Collé pour 1 face de vantail de porte, remontée de 20 cm en cas de pliage en U en chant inférieur - toute hauteur
Toutes sujétions compris découpe et formes arrondies</v>
      </c>
    </row>
  </sheetData>
  <pageMargins left="0.7" right="0.7" top="0.75" bottom="0.75" header="0.3" footer="0.3"/>
  <pageSetup paperSize="9" scale="7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58fd464-be03-482d-9440-0e660520aef7" xsi:nil="true"/>
    <lcf76f155ced4ddcb4097134ff3c332f xmlns="9b145296-cf65-4140-aa29-0611cb50e92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46B65D0E09C9B4AA01210FFA1C0AD92" ma:contentTypeVersion="16" ma:contentTypeDescription="Crée un document." ma:contentTypeScope="" ma:versionID="0b2fcd66be1542c12e95ca538750d836">
  <xsd:schema xmlns:xsd="http://www.w3.org/2001/XMLSchema" xmlns:xs="http://www.w3.org/2001/XMLSchema" xmlns:p="http://schemas.microsoft.com/office/2006/metadata/properties" xmlns:ns2="9b145296-cf65-4140-aa29-0611cb50e92e" xmlns:ns3="858fd464-be03-482d-9440-0e660520aef7" targetNamespace="http://schemas.microsoft.com/office/2006/metadata/properties" ma:root="true" ma:fieldsID="20ca5320c7f50dd66fb6458ed64fdeab" ns2:_="" ns3:_="">
    <xsd:import namespace="9b145296-cf65-4140-aa29-0611cb50e92e"/>
    <xsd:import namespace="858fd464-be03-482d-9440-0e660520aef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145296-cf65-4140-aa29-0611cb50e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1fac4c91-e334-43ac-9e28-9b78218866d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58fd464-be03-482d-9440-0e660520aef7"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19" nillable="true" ma:displayName="Taxonomy Catch All Column" ma:hidden="true" ma:list="{3f500776-eae5-4fc8-8b08-59b2886c8892}" ma:internalName="TaxCatchAll" ma:showField="CatchAllData" ma:web="858fd464-be03-482d-9440-0e660520ae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5C49AF-0459-4561-9023-FE98825B435E}">
  <ds:schemaRefs>
    <ds:schemaRef ds:uri="858fd464-be03-482d-9440-0e660520aef7"/>
    <ds:schemaRef ds:uri="http://schemas.openxmlformats.org/package/2006/metadata/core-properties"/>
    <ds:schemaRef ds:uri="http://schemas.microsoft.com/office/2006/documentManagement/types"/>
    <ds:schemaRef ds:uri="http://schemas.microsoft.com/office/infopath/2007/PartnerControls"/>
    <ds:schemaRef ds:uri="9b145296-cf65-4140-aa29-0611cb50e92e"/>
    <ds:schemaRef ds:uri="http://purl.org/dc/dcmitype/"/>
    <ds:schemaRef ds:uri="http://purl.org/dc/term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4777550-5E19-45DD-B763-CBE42E13FC8E}">
  <ds:schemaRefs>
    <ds:schemaRef ds:uri="http://schemas.microsoft.com/sharepoint/v3/contenttype/forms"/>
  </ds:schemaRefs>
</ds:datastoreItem>
</file>

<file path=customXml/itemProps3.xml><?xml version="1.0" encoding="utf-8"?>
<ds:datastoreItem xmlns:ds="http://schemas.openxmlformats.org/officeDocument/2006/customXml" ds:itemID="{1F24F78A-151D-4027-8CAF-7198179412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145296-cf65-4140-aa29-0611cb50e92e"/>
    <ds:schemaRef ds:uri="858fd464-be03-482d-9440-0e660520ae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Page Garde </vt:lpstr>
      <vt:lpstr>BORDEREAU</vt:lpstr>
      <vt:lpstr>Fiches techniques à fournir</vt:lpstr>
      <vt:lpstr>BORDEREAU!Impression_des_titres</vt:lpstr>
      <vt:lpstr>BORDEREAU!Zone_d_impression</vt:lpstr>
      <vt:lpstr>'Fiches techniques à fournir'!Zone_d_impression</vt:lpstr>
      <vt:lpstr>'Page Garde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2023-02-01T19:31:51Z</cp:lastPrinted>
  <dcterms:created xsi:type="dcterms:W3CDTF">2000-08-24T09:08:45Z</dcterms:created>
  <dcterms:modified xsi:type="dcterms:W3CDTF">2026-06-25T08:27:42Z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0x010100746B65D0E09C9B4AA01210FFA1C0AD92</vt:lpwstr>
  </property>
  <property fmtid="{D5CDD505-2E9C-101B-9397-08002B2CF9AE}" pid="3" name="MediaServiceImageTags">
    <vt:lpwstr/>
  </property>
</Properties>
</file>